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leenwheatley/Documents/2023/HR_payroll_excel sheets/"/>
    </mc:Choice>
  </mc:AlternateContent>
  <xr:revisionPtr revIDLastSave="0" documentId="13_ncr:1_{86219DEE-174E-8E47-AD51-E39182086422}" xr6:coauthVersionLast="47" xr6:coauthVersionMax="47" xr10:uidLastSave="{00000000-0000-0000-0000-000000000000}"/>
  <bookViews>
    <workbookView xWindow="4240" yWindow="780" windowWidth="26480" windowHeight="19060" xr2:uid="{6CEC0D5D-B7C6-42EA-A441-3696409C34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<sst xmlns="http://schemas.openxmlformats.org/spreadsheetml/2006/main" count="13" uniqueCount="13">
  <si>
    <t>BW PAYROLL DEADLINES FOR 2024</t>
  </si>
  <si>
    <t>Pay Begin Date</t>
  </si>
  <si>
    <t>Pay End Date</t>
  </si>
  <si>
    <t>Department Paperwork Deadline</t>
  </si>
  <si>
    <t xml:space="preserve">Hours Deadline 3:00 pm unless otherwise noted </t>
  </si>
  <si>
    <t>Paydate</t>
  </si>
  <si>
    <t>5/28/24 (10:00am)</t>
  </si>
  <si>
    <t>9/3/24 (10:00am)</t>
  </si>
  <si>
    <t>12/23/24 (8:00am)</t>
  </si>
  <si>
    <r>
      <t xml:space="preserve">Dates in </t>
    </r>
    <r>
      <rPr>
        <sz val="14"/>
        <color indexed="17"/>
        <rFont val="Calibri"/>
        <family val="2"/>
      </rPr>
      <t>green</t>
    </r>
    <r>
      <rPr>
        <sz val="14"/>
        <rFont val="Calibri"/>
        <family val="2"/>
      </rPr>
      <t xml:space="preserve"> indicate UD Workforce </t>
    </r>
    <r>
      <rPr>
        <sz val="14"/>
        <color indexed="17"/>
        <rFont val="Calibri"/>
        <family val="2"/>
      </rPr>
      <t>strict</t>
    </r>
    <r>
      <rPr>
        <sz val="14"/>
        <rFont val="Calibri"/>
        <family val="2"/>
      </rPr>
      <t xml:space="preserve"> compliance</t>
    </r>
  </si>
  <si>
    <r>
      <t xml:space="preserve">Dates in </t>
    </r>
    <r>
      <rPr>
        <sz val="14"/>
        <color indexed="10"/>
        <rFont val="Calibri"/>
        <family val="2"/>
      </rPr>
      <t>red</t>
    </r>
    <r>
      <rPr>
        <sz val="14"/>
        <color indexed="8"/>
        <rFont val="Calibri"/>
        <family val="2"/>
      </rPr>
      <t xml:space="preserve"> are subject to change</t>
    </r>
  </si>
  <si>
    <t>11/25/2024 (8:00am)</t>
  </si>
  <si>
    <t>5:00 PM LAM Entry 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</si>
</sst>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4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indexed="17"/>
      <name val="Calibri"/>
      <family val="2"/>
    </font>
    <font>
      <sz val="14"/>
      <name val="Calibri"/>
      <family val="2"/>
    </font>
    <font>
      <sz val="14"/>
      <color indexed="10"/>
      <name val="Calibri"/>
      <family val="2"/>
    </font>
    <font>
      <sz val="14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left"/>
    </xf>
    <xf numFmtId="164" fontId="6" fillId="2" borderId="3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4" xfId="0" applyNumberFormat="1" applyFont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8561-6B69-44FB-BF7F-8206CC0BA37A}">
  <dimension ref="A1:F32"/>
  <sheetViews>
    <sheetView tabSelected="1" workbookViewId="0">
      <selection activeCell="E10" sqref="E10:E12"/>
    </sheetView>
  </sheetViews>
  <sheetFormatPr baseColWidth="10" defaultColWidth="8.6640625" defaultRowHeight="15" x14ac:dyDescent="0.2"/>
  <cols>
    <col min="1" max="1" width="18" style="1" customWidth="1"/>
    <col min="2" max="2" width="17.5" style="1" customWidth="1"/>
    <col min="3" max="3" width="14.83203125" style="1" customWidth="1"/>
    <col min="4" max="4" width="25.83203125" style="1" customWidth="1"/>
    <col min="5" max="5" width="17.5" style="1" customWidth="1"/>
    <col min="6" max="6" width="18.5" style="1" customWidth="1"/>
    <col min="7" max="16384" width="8.6640625" style="1"/>
  </cols>
  <sheetData>
    <row r="1" spans="1:6" ht="24" x14ac:dyDescent="0.3">
      <c r="A1" s="26" t="s">
        <v>0</v>
      </c>
      <c r="B1" s="26"/>
      <c r="C1" s="26"/>
      <c r="D1" s="26"/>
      <c r="E1" s="26"/>
      <c r="F1" s="26"/>
    </row>
    <row r="2" spans="1:6" s="7" customFormat="1" ht="60" x14ac:dyDescent="0.2">
      <c r="A2" s="2" t="s">
        <v>1</v>
      </c>
      <c r="B2" s="3" t="s">
        <v>2</v>
      </c>
      <c r="C2" s="4" t="s">
        <v>3</v>
      </c>
      <c r="D2" s="5" t="s">
        <v>4</v>
      </c>
      <c r="E2" s="6" t="s">
        <v>12</v>
      </c>
      <c r="F2" s="3" t="s">
        <v>5</v>
      </c>
    </row>
    <row r="3" spans="1:6" ht="19" x14ac:dyDescent="0.25">
      <c r="A3" s="8">
        <v>45284</v>
      </c>
      <c r="B3" s="9">
        <v>45297</v>
      </c>
      <c r="C3" s="9">
        <v>45278</v>
      </c>
      <c r="D3" s="10">
        <v>45299</v>
      </c>
      <c r="E3" s="8">
        <v>45301</v>
      </c>
      <c r="F3" s="9">
        <v>45303</v>
      </c>
    </row>
    <row r="4" spans="1:6" ht="19" x14ac:dyDescent="0.25">
      <c r="A4" s="8">
        <f>A3+14</f>
        <v>45298</v>
      </c>
      <c r="B4" s="11">
        <f>B3+14</f>
        <v>45311</v>
      </c>
      <c r="C4" s="11">
        <v>45299</v>
      </c>
      <c r="D4" s="10">
        <v>45313</v>
      </c>
      <c r="E4" s="8">
        <v>45315</v>
      </c>
      <c r="F4" s="11">
        <v>45317</v>
      </c>
    </row>
    <row r="5" spans="1:6" ht="19" x14ac:dyDescent="0.25">
      <c r="A5" s="8">
        <f t="shared" ref="A5:B20" si="0">A4+14</f>
        <v>45312</v>
      </c>
      <c r="B5" s="11">
        <f t="shared" si="0"/>
        <v>45325</v>
      </c>
      <c r="C5" s="11">
        <v>45314</v>
      </c>
      <c r="D5" s="10">
        <v>45327</v>
      </c>
      <c r="E5" s="8">
        <v>45329</v>
      </c>
      <c r="F5" s="9">
        <v>45331</v>
      </c>
    </row>
    <row r="6" spans="1:6" ht="19" x14ac:dyDescent="0.25">
      <c r="A6" s="8">
        <f t="shared" si="0"/>
        <v>45326</v>
      </c>
      <c r="B6" s="11">
        <f t="shared" si="0"/>
        <v>45339</v>
      </c>
      <c r="C6" s="11">
        <v>45328</v>
      </c>
      <c r="D6" s="10">
        <v>45341</v>
      </c>
      <c r="E6" s="8">
        <v>45343</v>
      </c>
      <c r="F6" s="8">
        <v>45345</v>
      </c>
    </row>
    <row r="7" spans="1:6" ht="19" x14ac:dyDescent="0.25">
      <c r="A7" s="8">
        <f t="shared" si="0"/>
        <v>45340</v>
      </c>
      <c r="B7" s="11">
        <f t="shared" si="0"/>
        <v>45353</v>
      </c>
      <c r="C7" s="11">
        <v>45342</v>
      </c>
      <c r="D7" s="10">
        <v>45355</v>
      </c>
      <c r="E7" s="8">
        <v>45357</v>
      </c>
      <c r="F7" s="9">
        <v>45359</v>
      </c>
    </row>
    <row r="8" spans="1:6" ht="19" x14ac:dyDescent="0.25">
      <c r="A8" s="8">
        <f t="shared" si="0"/>
        <v>45354</v>
      </c>
      <c r="B8" s="11">
        <f t="shared" si="0"/>
        <v>45367</v>
      </c>
      <c r="C8" s="11">
        <v>45356</v>
      </c>
      <c r="D8" s="10">
        <v>45369</v>
      </c>
      <c r="E8" s="8">
        <v>45371</v>
      </c>
      <c r="F8" s="12">
        <v>45373</v>
      </c>
    </row>
    <row r="9" spans="1:6" ht="19" x14ac:dyDescent="0.25">
      <c r="A9" s="8">
        <f t="shared" si="0"/>
        <v>45368</v>
      </c>
      <c r="B9" s="11">
        <f t="shared" si="0"/>
        <v>45381</v>
      </c>
      <c r="C9" s="11">
        <v>45370</v>
      </c>
      <c r="D9" s="13">
        <v>45383</v>
      </c>
      <c r="E9" s="8">
        <v>45385</v>
      </c>
      <c r="F9" s="14">
        <v>45387</v>
      </c>
    </row>
    <row r="10" spans="1:6" ht="19" x14ac:dyDescent="0.25">
      <c r="A10" s="8">
        <f t="shared" si="0"/>
        <v>45382</v>
      </c>
      <c r="B10" s="11">
        <f t="shared" si="0"/>
        <v>45395</v>
      </c>
      <c r="C10" s="11">
        <v>45384</v>
      </c>
      <c r="D10" s="10">
        <v>45397</v>
      </c>
      <c r="E10" s="8">
        <v>45399</v>
      </c>
      <c r="F10" s="9">
        <v>45401</v>
      </c>
    </row>
    <row r="11" spans="1:6" ht="19" x14ac:dyDescent="0.25">
      <c r="A11" s="8">
        <f t="shared" si="0"/>
        <v>45396</v>
      </c>
      <c r="B11" s="11">
        <f t="shared" si="0"/>
        <v>45409</v>
      </c>
      <c r="C11" s="11">
        <v>45398</v>
      </c>
      <c r="D11" s="10">
        <v>45411</v>
      </c>
      <c r="E11" s="8">
        <v>45413</v>
      </c>
      <c r="F11" s="8">
        <v>45415</v>
      </c>
    </row>
    <row r="12" spans="1:6" ht="19" x14ac:dyDescent="0.25">
      <c r="A12" s="8">
        <f t="shared" si="0"/>
        <v>45410</v>
      </c>
      <c r="B12" s="11">
        <f t="shared" si="0"/>
        <v>45423</v>
      </c>
      <c r="C12" s="11">
        <v>45412</v>
      </c>
      <c r="D12" s="10">
        <v>45425</v>
      </c>
      <c r="E12" s="8">
        <v>45427</v>
      </c>
      <c r="F12" s="11">
        <v>45429</v>
      </c>
    </row>
    <row r="13" spans="1:6" ht="19" x14ac:dyDescent="0.25">
      <c r="A13" s="8">
        <f t="shared" si="0"/>
        <v>45424</v>
      </c>
      <c r="B13" s="11">
        <f t="shared" si="0"/>
        <v>45437</v>
      </c>
      <c r="C13" s="11">
        <v>45425</v>
      </c>
      <c r="D13" s="15" t="s">
        <v>6</v>
      </c>
      <c r="E13" s="8">
        <v>45441</v>
      </c>
      <c r="F13" s="8">
        <v>45443</v>
      </c>
    </row>
    <row r="14" spans="1:6" ht="19" x14ac:dyDescent="0.25">
      <c r="A14" s="8">
        <f t="shared" si="0"/>
        <v>45438</v>
      </c>
      <c r="B14" s="11">
        <f t="shared" si="0"/>
        <v>45451</v>
      </c>
      <c r="C14" s="11">
        <v>45440</v>
      </c>
      <c r="D14" s="10">
        <v>45453</v>
      </c>
      <c r="E14" s="8">
        <v>45455</v>
      </c>
      <c r="F14" s="8">
        <v>45457</v>
      </c>
    </row>
    <row r="15" spans="1:6" ht="19" x14ac:dyDescent="0.25">
      <c r="A15" s="8">
        <f t="shared" si="0"/>
        <v>45452</v>
      </c>
      <c r="B15" s="11">
        <f t="shared" si="0"/>
        <v>45465</v>
      </c>
      <c r="C15" s="11">
        <v>45453</v>
      </c>
      <c r="D15" s="10">
        <v>45467</v>
      </c>
      <c r="E15" s="8">
        <v>45469</v>
      </c>
      <c r="F15" s="16">
        <v>45471</v>
      </c>
    </row>
    <row r="16" spans="1:6" ht="19" x14ac:dyDescent="0.25">
      <c r="A16" s="8">
        <f t="shared" si="0"/>
        <v>45466</v>
      </c>
      <c r="B16" s="11">
        <f t="shared" si="0"/>
        <v>45479</v>
      </c>
      <c r="C16" s="11">
        <v>45467</v>
      </c>
      <c r="D16" s="10">
        <v>45481</v>
      </c>
      <c r="E16" s="8">
        <v>45483</v>
      </c>
      <c r="F16" s="9">
        <v>45485</v>
      </c>
    </row>
    <row r="17" spans="1:6" ht="19" x14ac:dyDescent="0.25">
      <c r="A17" s="8">
        <f t="shared" si="0"/>
        <v>45480</v>
      </c>
      <c r="B17" s="11">
        <f t="shared" si="0"/>
        <v>45493</v>
      </c>
      <c r="C17" s="11">
        <v>45482</v>
      </c>
      <c r="D17" s="10">
        <v>45495</v>
      </c>
      <c r="E17" s="8">
        <v>45497</v>
      </c>
      <c r="F17" s="8">
        <v>45499</v>
      </c>
    </row>
    <row r="18" spans="1:6" ht="19" x14ac:dyDescent="0.25">
      <c r="A18" s="8">
        <f t="shared" si="0"/>
        <v>45494</v>
      </c>
      <c r="B18" s="11">
        <f t="shared" si="0"/>
        <v>45507</v>
      </c>
      <c r="C18" s="11">
        <v>45496</v>
      </c>
      <c r="D18" s="10">
        <v>45509</v>
      </c>
      <c r="E18" s="8">
        <v>45511</v>
      </c>
      <c r="F18" s="9">
        <v>45513</v>
      </c>
    </row>
    <row r="19" spans="1:6" ht="19" x14ac:dyDescent="0.25">
      <c r="A19" s="8">
        <f t="shared" si="0"/>
        <v>45508</v>
      </c>
      <c r="B19" s="11">
        <f t="shared" si="0"/>
        <v>45521</v>
      </c>
      <c r="C19" s="11">
        <v>45510</v>
      </c>
      <c r="D19" s="10">
        <v>45523</v>
      </c>
      <c r="E19" s="8">
        <v>45525</v>
      </c>
      <c r="F19" s="9">
        <v>45527</v>
      </c>
    </row>
    <row r="20" spans="1:6" ht="19" x14ac:dyDescent="0.25">
      <c r="A20" s="8">
        <f t="shared" si="0"/>
        <v>45522</v>
      </c>
      <c r="B20" s="11">
        <f t="shared" si="0"/>
        <v>45535</v>
      </c>
      <c r="C20" s="11">
        <v>45523</v>
      </c>
      <c r="D20" s="15" t="s">
        <v>7</v>
      </c>
      <c r="E20" s="8">
        <v>45539</v>
      </c>
      <c r="F20" s="8">
        <v>45541</v>
      </c>
    </row>
    <row r="21" spans="1:6" ht="19" x14ac:dyDescent="0.25">
      <c r="A21" s="8">
        <f t="shared" ref="A21:B28" si="1">A20+14</f>
        <v>45536</v>
      </c>
      <c r="B21" s="11">
        <f t="shared" si="1"/>
        <v>45549</v>
      </c>
      <c r="C21" s="11">
        <v>45538</v>
      </c>
      <c r="D21" s="10">
        <v>45551</v>
      </c>
      <c r="E21" s="8">
        <v>45553</v>
      </c>
      <c r="F21" s="9">
        <v>45555</v>
      </c>
    </row>
    <row r="22" spans="1:6" ht="19" x14ac:dyDescent="0.25">
      <c r="A22" s="8">
        <f t="shared" si="1"/>
        <v>45550</v>
      </c>
      <c r="B22" s="11">
        <f t="shared" si="1"/>
        <v>45563</v>
      </c>
      <c r="C22" s="11">
        <v>45552</v>
      </c>
      <c r="D22" s="10">
        <v>45565</v>
      </c>
      <c r="E22" s="8">
        <v>45567</v>
      </c>
      <c r="F22" s="8">
        <v>45569</v>
      </c>
    </row>
    <row r="23" spans="1:6" ht="19" x14ac:dyDescent="0.25">
      <c r="A23" s="8">
        <f t="shared" si="1"/>
        <v>45564</v>
      </c>
      <c r="B23" s="11">
        <f t="shared" si="1"/>
        <v>45577</v>
      </c>
      <c r="C23" s="11">
        <v>45566</v>
      </c>
      <c r="D23" s="10">
        <v>45579</v>
      </c>
      <c r="E23" s="8">
        <v>45581</v>
      </c>
      <c r="F23" s="8">
        <v>45583</v>
      </c>
    </row>
    <row r="24" spans="1:6" ht="19" x14ac:dyDescent="0.25">
      <c r="A24" s="8">
        <f t="shared" si="1"/>
        <v>45578</v>
      </c>
      <c r="B24" s="11">
        <f t="shared" si="1"/>
        <v>45591</v>
      </c>
      <c r="C24" s="11">
        <v>45580</v>
      </c>
      <c r="D24" s="10">
        <v>45593</v>
      </c>
      <c r="E24" s="8">
        <v>45595</v>
      </c>
      <c r="F24" s="9">
        <v>45597</v>
      </c>
    </row>
    <row r="25" spans="1:6" ht="19" x14ac:dyDescent="0.25">
      <c r="A25" s="8">
        <f t="shared" si="1"/>
        <v>45592</v>
      </c>
      <c r="B25" s="11">
        <f t="shared" si="1"/>
        <v>45605</v>
      </c>
      <c r="C25" s="12">
        <v>45594</v>
      </c>
      <c r="D25" s="10">
        <v>45607</v>
      </c>
      <c r="E25" s="8">
        <v>45609</v>
      </c>
      <c r="F25" s="12">
        <v>45611</v>
      </c>
    </row>
    <row r="26" spans="1:6" ht="19" x14ac:dyDescent="0.25">
      <c r="A26" s="8">
        <f t="shared" si="1"/>
        <v>45606</v>
      </c>
      <c r="B26" s="11">
        <f t="shared" si="1"/>
        <v>45619</v>
      </c>
      <c r="C26" s="11">
        <v>45607</v>
      </c>
      <c r="D26" s="15" t="s">
        <v>11</v>
      </c>
      <c r="E26" s="8">
        <v>45621</v>
      </c>
      <c r="F26" s="25">
        <v>45623</v>
      </c>
    </row>
    <row r="27" spans="1:6" ht="19" x14ac:dyDescent="0.25">
      <c r="A27" s="8">
        <f t="shared" si="1"/>
        <v>45620</v>
      </c>
      <c r="B27" s="11">
        <f t="shared" si="1"/>
        <v>45633</v>
      </c>
      <c r="C27" s="12">
        <v>45618</v>
      </c>
      <c r="D27" s="10">
        <v>45635</v>
      </c>
      <c r="E27" s="8">
        <v>45637</v>
      </c>
      <c r="F27" s="9">
        <v>45639</v>
      </c>
    </row>
    <row r="28" spans="1:6" ht="19" x14ac:dyDescent="0.25">
      <c r="A28" s="8">
        <f t="shared" si="1"/>
        <v>45634</v>
      </c>
      <c r="B28" s="11">
        <f t="shared" si="1"/>
        <v>45647</v>
      </c>
      <c r="C28" s="17">
        <v>45631</v>
      </c>
      <c r="D28" s="18" t="s">
        <v>8</v>
      </c>
      <c r="E28" s="17">
        <v>45649</v>
      </c>
      <c r="F28" s="18">
        <v>45653</v>
      </c>
    </row>
    <row r="29" spans="1:6" ht="19" x14ac:dyDescent="0.25">
      <c r="A29" s="8">
        <f>A28+14</f>
        <v>45648</v>
      </c>
      <c r="B29" s="11">
        <f>B28+14</f>
        <v>45661</v>
      </c>
      <c r="C29" s="17">
        <v>45639</v>
      </c>
      <c r="D29" s="19">
        <v>45663</v>
      </c>
      <c r="E29" s="17">
        <v>45665</v>
      </c>
      <c r="F29" s="19">
        <v>45667</v>
      </c>
    </row>
    <row r="30" spans="1:6" ht="19" x14ac:dyDescent="0.25">
      <c r="A30" s="20" t="s">
        <v>9</v>
      </c>
      <c r="B30" s="21"/>
      <c r="C30" s="22"/>
      <c r="E30" s="22"/>
      <c r="F30" s="24"/>
    </row>
    <row r="31" spans="1:6" ht="19" x14ac:dyDescent="0.25">
      <c r="A31" s="20" t="s">
        <v>10</v>
      </c>
      <c r="B31" s="22"/>
      <c r="E31" s="23"/>
      <c r="F31" s="22"/>
    </row>
    <row r="32" spans="1:6" ht="19" x14ac:dyDescent="0.25">
      <c r="A32" s="23"/>
      <c r="B32" s="22"/>
      <c r="C32" s="22"/>
      <c r="D32" s="22"/>
      <c r="E32" s="23"/>
      <c r="F32" s="22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6" ma:contentTypeDescription="Create a new document." ma:contentTypeScope="" ma:versionID="ca0ba4766c8084af59a7c010adaf9bc2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3583e65f75c09403b10ad75ce2bf3cd7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C998A6-EA62-4367-B762-7DF96C3C3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64C28B-EA88-45C0-9EBB-81232802C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9FD210-1BE9-4BE5-AADE-5116B33D3CE0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Connelly, Cyndi</dc:creator>
  <cp:lastModifiedBy>Wheatley, Kathleen</cp:lastModifiedBy>
  <dcterms:created xsi:type="dcterms:W3CDTF">2023-10-18T17:58:01Z</dcterms:created>
  <dcterms:modified xsi:type="dcterms:W3CDTF">2024-01-19T13:57:34Z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  <property fmtid="{D5CDD505-2E9C-101B-9397-08002B2CF9AE}" pid="3" name="MediaServiceImageTags">
    <vt:lpwstr/>
  </property>
</Properties>
</file>