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1415" windowHeight="6795" firstSheet="1" activeTab="4"/>
  </bookViews>
  <sheets>
    <sheet name="PSaccount" sheetId="1" r:id="rId1"/>
    <sheet name="PSdept" sheetId="2" r:id="rId2"/>
    <sheet name="PSprogram" sheetId="3" r:id="rId3"/>
    <sheet name="PSproject" sheetId="4" r:id="rId4"/>
    <sheet name="ga sample data4-11-01" sheetId="5" r:id="rId5"/>
  </sheets>
  <definedNames>
    <definedName name="_xlnm.Print_Area" localSheetId="4">'ga sample data4-11-01'!$A$6:$Q$84</definedName>
    <definedName name="_xlnm.Print_Area" localSheetId="0">'PSaccount'!$A$1:$V$56</definedName>
    <definedName name="_xlnm.Print_Area" localSheetId="1">'PSdept'!$A$1:$P$45</definedName>
    <definedName name="_xlnm.Print_Area" localSheetId="2">'PSprogram'!$A$1:$H$10</definedName>
    <definedName name="_xlnm.Print_Area" localSheetId="3">'PSproject'!$A$1:$W$34</definedName>
    <definedName name="_xlnm.Print_Titles" localSheetId="4">'ga sample data4-11-01'!$1:$5</definedName>
  </definedNames>
  <calcPr fullCalcOnLoad="1"/>
</workbook>
</file>

<file path=xl/sharedStrings.xml><?xml version="1.0" encoding="utf-8"?>
<sst xmlns="http://schemas.openxmlformats.org/spreadsheetml/2006/main" count="2123" uniqueCount="549">
  <si>
    <t>UD Account Code</t>
  </si>
  <si>
    <t>PS Fund</t>
  </si>
  <si>
    <t>PS Account</t>
  </si>
  <si>
    <t>PS Dept</t>
  </si>
  <si>
    <t>PS Class</t>
  </si>
  <si>
    <t>PS Program</t>
  </si>
  <si>
    <t>PS Project</t>
  </si>
  <si>
    <t>Title</t>
  </si>
  <si>
    <t>uod01</t>
  </si>
  <si>
    <t>opbas</t>
  </si>
  <si>
    <t>Purpose</t>
  </si>
  <si>
    <t>opss</t>
  </si>
  <si>
    <t>opbal</t>
  </si>
  <si>
    <t>noend</t>
  </si>
  <si>
    <t>noplt</t>
  </si>
  <si>
    <t>agncy</t>
  </si>
  <si>
    <t>fdtype</t>
  </si>
  <si>
    <t>obj code</t>
  </si>
  <si>
    <t>acct title</t>
  </si>
  <si>
    <t>func</t>
  </si>
  <si>
    <t>ptd</t>
  </si>
  <si>
    <t>Unit</t>
  </si>
  <si>
    <t>PS</t>
  </si>
  <si>
    <t>Business</t>
  </si>
  <si>
    <t>operating basic budget</t>
  </si>
  <si>
    <t>operating self supporting</t>
  </si>
  <si>
    <t>operating balances</t>
  </si>
  <si>
    <t>nonoperating endowment</t>
  </si>
  <si>
    <t>nonoperating plant</t>
  </si>
  <si>
    <t>nonoperating loans</t>
  </si>
  <si>
    <t>1-8-48-0000-00-100</t>
  </si>
  <si>
    <t>1-9-31-0000-00-200</t>
  </si>
  <si>
    <t>8-6-64-7000-69-529</t>
  </si>
  <si>
    <t>1-1-76-4711-00-535</t>
  </si>
  <si>
    <t>8-3-54-4710-99-191</t>
  </si>
  <si>
    <t>3-8-13-0000-00-220</t>
  </si>
  <si>
    <t>2-9-38-0000-00-998</t>
  </si>
  <si>
    <t>8-9-38-0000-00-996</t>
  </si>
  <si>
    <t>yearend inventory adj</t>
  </si>
  <si>
    <t>yearend accruals</t>
  </si>
  <si>
    <t>review newspaper</t>
  </si>
  <si>
    <t>yearend deficits/capital</t>
  </si>
  <si>
    <t>record lease/purch</t>
  </si>
  <si>
    <t>bank reconcile</t>
  </si>
  <si>
    <t>suspense reconcile</t>
  </si>
  <si>
    <t>e</t>
  </si>
  <si>
    <t>a</t>
  </si>
  <si>
    <t>l</t>
  </si>
  <si>
    <t xml:space="preserve">central stores  </t>
  </si>
  <si>
    <t>university deposits-wt</t>
  </si>
  <si>
    <t>small lease/purchases</t>
  </si>
  <si>
    <t>lease/purch eq</t>
  </si>
  <si>
    <t>fred p rullo stadium</t>
  </si>
  <si>
    <t>delaware review</t>
  </si>
  <si>
    <t>accounts payable-accounting control</t>
  </si>
  <si>
    <t xml:space="preserve">computer suspense  </t>
  </si>
  <si>
    <t>computer suspense clearing account</t>
  </si>
  <si>
    <t>1-1-75-8728-00-274</t>
  </si>
  <si>
    <t>1-9-39-0000-00-400</t>
  </si>
  <si>
    <t>1-9-34-0000-00-200</t>
  </si>
  <si>
    <t>3-8-13-0000-00-320</t>
  </si>
  <si>
    <t>1-8-12-0000-00-210</t>
  </si>
  <si>
    <t>benefit reconcile</t>
  </si>
  <si>
    <t>federal funds reconcile</t>
  </si>
  <si>
    <t>university payroll - pnc</t>
  </si>
  <si>
    <t>federal funds</t>
  </si>
  <si>
    <t>group hospital witheld</t>
  </si>
  <si>
    <t>disability insurance premiums</t>
  </si>
  <si>
    <t>dental plan</t>
  </si>
  <si>
    <t>1-8-13-0000-00-220</t>
  </si>
  <si>
    <t>1-1-74-4801-02-498</t>
  </si>
  <si>
    <t>3-1-21-2590-45-301</t>
  </si>
  <si>
    <t>2-0-89-1312-00-170</t>
  </si>
  <si>
    <t>2-0-71-2565-00-179</t>
  </si>
  <si>
    <t>bank reconcile fees</t>
  </si>
  <si>
    <t>book wire transfer</t>
  </si>
  <si>
    <t>book foreign check diff</t>
  </si>
  <si>
    <t>book deposit correction</t>
  </si>
  <si>
    <t>other banking fees</t>
  </si>
  <si>
    <t>nsf spam1</t>
  </si>
  <si>
    <t>delinet revenues</t>
  </si>
  <si>
    <t>community music programs</t>
  </si>
  <si>
    <t>r</t>
  </si>
  <si>
    <t>8-8-60-0000-00-000</t>
  </si>
  <si>
    <t>8-8-61-0000-00-000</t>
  </si>
  <si>
    <t>8-8-62-0000-00-000</t>
  </si>
  <si>
    <t>8-4-76-0000-01-581</t>
  </si>
  <si>
    <t>8-4-76-0000-03-582</t>
  </si>
  <si>
    <t>8-4-54-0000-00-621</t>
  </si>
  <si>
    <t>1-1-88-4711-00-998</t>
  </si>
  <si>
    <t>land</t>
  </si>
  <si>
    <t>land imp</t>
  </si>
  <si>
    <t>buildings</t>
  </si>
  <si>
    <t>depreciation expense - buildings</t>
  </si>
  <si>
    <t>depreciation expense - equipment</t>
  </si>
  <si>
    <t>depreciation expense - land improvement</t>
  </si>
  <si>
    <t>from current - land</t>
  </si>
  <si>
    <t>from current - land improvements</t>
  </si>
  <si>
    <t>lease purchase</t>
  </si>
  <si>
    <t>8-4-76-0000-02-582</t>
  </si>
  <si>
    <t>record land</t>
  </si>
  <si>
    <t>record land imp</t>
  </si>
  <si>
    <t>record building</t>
  </si>
  <si>
    <t>record depr bldg</t>
  </si>
  <si>
    <t>record depr equip</t>
  </si>
  <si>
    <t>record depr land imp</t>
  </si>
  <si>
    <t>2-1-99-5309-05-991</t>
  </si>
  <si>
    <t>2-7-91-5301-05-191</t>
  </si>
  <si>
    <t>2-7-91-5301-06-191</t>
  </si>
  <si>
    <t>8-3-54-4710-12-192</t>
  </si>
  <si>
    <t>1-1-01-8760-00-290</t>
  </si>
  <si>
    <t>1-3-01-8760-00-290</t>
  </si>
  <si>
    <t>4-1-01-3380-02-498</t>
  </si>
  <si>
    <t>1-7-09-3380-50-498</t>
  </si>
  <si>
    <t>1-7-85-1192-50-191</t>
  </si>
  <si>
    <t>1-7-74-4001-08-191</t>
  </si>
  <si>
    <t>2-9-41-0000-00-200</t>
  </si>
  <si>
    <t>1-5-29-2710-95-191</t>
  </si>
  <si>
    <t>1-1-89-1191-00-991</t>
  </si>
  <si>
    <t>4-0-01-2522-02-191</t>
  </si>
  <si>
    <t>sorority hsg loan payback</t>
  </si>
  <si>
    <t>hsg/deficit fd sorority hsg</t>
  </si>
  <si>
    <t>98 bond expenses</t>
  </si>
  <si>
    <t>housing variable debt</t>
  </si>
  <si>
    <t>fringe benefits applied</t>
  </si>
  <si>
    <t>(d)unidel97h-leadership ed for unde</t>
  </si>
  <si>
    <t>sf-undergrad stu leadership prog</t>
  </si>
  <si>
    <t>indirect cost rec (28</t>
  </si>
  <si>
    <t>unfund rsch c&amp;g cost</t>
  </si>
  <si>
    <t>salary encumbrances payable</t>
  </si>
  <si>
    <t>(d)gur99-shapiro,stewart a</t>
  </si>
  <si>
    <t>gen faculty rsrch</t>
  </si>
  <si>
    <t>minority recruit - chem/bio</t>
  </si>
  <si>
    <t>min rec</t>
  </si>
  <si>
    <t>gur reconcile</t>
  </si>
  <si>
    <t>encumbrance reconcile</t>
  </si>
  <si>
    <t>ret overhead</t>
  </si>
  <si>
    <t>unidel reconcile</t>
  </si>
  <si>
    <t>yearend fringe reconcile</t>
  </si>
  <si>
    <t>bond reconcile</t>
  </si>
  <si>
    <t>1-0-89-9466-00-179</t>
  </si>
  <si>
    <t>miscellaneous income</t>
  </si>
  <si>
    <t>over/short</t>
  </si>
  <si>
    <t>1-9-40-0000-00-000</t>
  </si>
  <si>
    <t>3-4-06-3501-15-264</t>
  </si>
  <si>
    <t>3-6-74-4710-00-260</t>
  </si>
  <si>
    <t>3-0-31-2343-28-462</t>
  </si>
  <si>
    <t>4-2-22-2570-18-677</t>
  </si>
  <si>
    <t>4-2-22-2976-04-321</t>
  </si>
  <si>
    <t>4-3-23-3140-45-950</t>
  </si>
  <si>
    <t>5-7-74-4001-04-179</t>
  </si>
  <si>
    <t>encumbrances payable</t>
  </si>
  <si>
    <t>oe/fipse partnership</t>
  </si>
  <si>
    <t>cwsp-accounting</t>
  </si>
  <si>
    <t>tissue culture hort plants</t>
  </si>
  <si>
    <t>st match drp00 altos walker</t>
  </si>
  <si>
    <t>capital/oe challenge grant 97</t>
  </si>
  <si>
    <t>dls drp00 agrawal</t>
  </si>
  <si>
    <t>rent - astropower</t>
  </si>
  <si>
    <t>del geological surve</t>
  </si>
  <si>
    <t>fp</t>
  </si>
  <si>
    <t>ff</t>
  </si>
  <si>
    <t>work study</t>
  </si>
  <si>
    <t>loan rental</t>
  </si>
  <si>
    <t>dgs state reconcile</t>
  </si>
  <si>
    <t>ag account</t>
  </si>
  <si>
    <t>cms account</t>
  </si>
  <si>
    <t>a&amp;s account</t>
  </si>
  <si>
    <t>chep account</t>
  </si>
  <si>
    <t>eng account</t>
  </si>
  <si>
    <t>1-9-31-4710-00-900</t>
  </si>
  <si>
    <t>unclaimed checks 1999-00</t>
  </si>
  <si>
    <t>1-1-71-5866-00-567</t>
  </si>
  <si>
    <t>utility municipal service</t>
  </si>
  <si>
    <t>rentals</t>
  </si>
  <si>
    <t>reconcile reserves</t>
  </si>
  <si>
    <t>9-7-00-5230-01-000</t>
  </si>
  <si>
    <t>1-8-11-0000-00-100</t>
  </si>
  <si>
    <t>1-8-11-0000-00-101</t>
  </si>
  <si>
    <t>ara concessions/commissary</t>
  </si>
  <si>
    <t>wt state operating-even fy</t>
  </si>
  <si>
    <t>wt state operating-odd fy</t>
  </si>
  <si>
    <t>state reconcile</t>
  </si>
  <si>
    <t>beg bal 000 reconcile</t>
  </si>
  <si>
    <t>6-8-21-4800-02-100</t>
  </si>
  <si>
    <t>4-6-82-6370-27-070</t>
  </si>
  <si>
    <t>7-9-31-0000-00-214</t>
  </si>
  <si>
    <t>6-3-82-6370-27-081</t>
  </si>
  <si>
    <t>6-9-52-4799-03-300</t>
  </si>
  <si>
    <t>6-3-82-6370-27-189</t>
  </si>
  <si>
    <t>monthly invest mgr</t>
  </si>
  <si>
    <t>dist endow inc</t>
  </si>
  <si>
    <t>unitrust inc pay</t>
  </si>
  <si>
    <t>endow princ funds</t>
  </si>
  <si>
    <t>ffp pimco</t>
  </si>
  <si>
    <t>d.a.d. scholarship</t>
  </si>
  <si>
    <t>prettyman unitrust - income payable</t>
  </si>
  <si>
    <t>d.a.d. schshp</t>
  </si>
  <si>
    <t>library associates</t>
  </si>
  <si>
    <t>nonloa</t>
  </si>
  <si>
    <t>r179</t>
  </si>
  <si>
    <t>r170</t>
  </si>
  <si>
    <t>a8land</t>
  </si>
  <si>
    <t>a8limp</t>
  </si>
  <si>
    <t>a8bldg</t>
  </si>
  <si>
    <t>a1wtse</t>
  </si>
  <si>
    <t>a1wtso</t>
  </si>
  <si>
    <t>a1pnpr</t>
  </si>
  <si>
    <t>a3cent</t>
  </si>
  <si>
    <t>a6fpim</t>
  </si>
  <si>
    <t>l3gh</t>
  </si>
  <si>
    <t>l2disb</t>
  </si>
  <si>
    <t>l5liba</t>
  </si>
  <si>
    <t>l1prty</t>
  </si>
  <si>
    <t>a1pnff</t>
  </si>
  <si>
    <t>inst1</t>
  </si>
  <si>
    <t>inst2</t>
  </si>
  <si>
    <t>rsrch</t>
  </si>
  <si>
    <t>rsexp</t>
  </si>
  <si>
    <t>opmnt</t>
  </si>
  <si>
    <t>adall</t>
  </si>
  <si>
    <t>adnon</t>
  </si>
  <si>
    <t>fafel</t>
  </si>
  <si>
    <t>auxil</t>
  </si>
  <si>
    <t>doc:pschartofaccounts(ga sample data)</t>
  </si>
  <si>
    <t>chemminrec</t>
  </si>
  <si>
    <t>dgesop</t>
  </si>
  <si>
    <t>facmutil</t>
  </si>
  <si>
    <t>inrebkfees</t>
  </si>
  <si>
    <t>embndental</t>
  </si>
  <si>
    <t>gfrsgur</t>
  </si>
  <si>
    <t>housbddebt</t>
  </si>
  <si>
    <t>uslpsupp</t>
  </si>
  <si>
    <t>incrretoh</t>
  </si>
  <si>
    <t>gactcwsp</t>
  </si>
  <si>
    <t>uslpuni97h</t>
  </si>
  <si>
    <t>faidxdad</t>
  </si>
  <si>
    <t>stacreview</t>
  </si>
  <si>
    <t>dsvcconces</t>
  </si>
  <si>
    <t>ufreusda</t>
  </si>
  <si>
    <t>biscnsf</t>
  </si>
  <si>
    <t>mastoe</t>
  </si>
  <si>
    <t>educcsd</t>
  </si>
  <si>
    <t>meegdls</t>
  </si>
  <si>
    <t>muscop</t>
  </si>
  <si>
    <t>libsop</t>
  </si>
  <si>
    <t>2-8-13-0000-00-220</t>
  </si>
  <si>
    <t>3-9-31-0000-00-200</t>
  </si>
  <si>
    <t>4-8-13-0000-00-220</t>
  </si>
  <si>
    <t>5-8-13-0000-00-220</t>
  </si>
  <si>
    <t>7-8-13-0000-00-220</t>
  </si>
  <si>
    <t>9-8-13-0000-00-220</t>
  </si>
  <si>
    <t>4-9-31-0000-00-200</t>
  </si>
  <si>
    <t>5-9-31-0000-00-200</t>
  </si>
  <si>
    <t>9-9-31-0000-00-200</t>
  </si>
  <si>
    <t>7-7-76-4801-11-081</t>
  </si>
  <si>
    <t>morrison principal</t>
  </si>
  <si>
    <t>6-8-13-0000-00-220</t>
  </si>
  <si>
    <t>8-8-13-0000-00-220</t>
  </si>
  <si>
    <t>2-9-31-0000-00-200</t>
  </si>
  <si>
    <t>6-9-31-0000-00-200</t>
  </si>
  <si>
    <t>7-9-31-0000-00-200</t>
  </si>
  <si>
    <t>8-9-31-0000-00-200</t>
  </si>
  <si>
    <t>a1wto</t>
  </si>
  <si>
    <t>l1ac</t>
  </si>
  <si>
    <t>l4ck</t>
  </si>
  <si>
    <t>l7po</t>
  </si>
  <si>
    <t>l1s</t>
  </si>
  <si>
    <t>l7sl</t>
  </si>
  <si>
    <t>l1sc</t>
  </si>
  <si>
    <t>bud unit/</t>
  </si>
  <si>
    <t>Description</t>
  </si>
  <si>
    <t>agency funds</t>
  </si>
  <si>
    <t>lib assoc activity</t>
  </si>
  <si>
    <t>8-4-51-0000-00-609</t>
  </si>
  <si>
    <t>general instruction</t>
  </si>
  <si>
    <t>operations &amp; maint of phys plant</t>
  </si>
  <si>
    <t>allowable idc</t>
  </si>
  <si>
    <t>nonallowable idc</t>
  </si>
  <si>
    <t>departmental research unsponsored</t>
  </si>
  <si>
    <t>auxiliary enterprise</t>
  </si>
  <si>
    <t>financial aid fellowships</t>
  </si>
  <si>
    <t>research</t>
  </si>
  <si>
    <t>experiment station</t>
  </si>
  <si>
    <t>employee benefits dental</t>
  </si>
  <si>
    <t>general faculty research</t>
  </si>
  <si>
    <t>housing 98 bond expenses</t>
  </si>
  <si>
    <t>general accounting cwsp</t>
  </si>
  <si>
    <t>financial aid dad scholarship</t>
  </si>
  <si>
    <t>treasurers rent astropower</t>
  </si>
  <si>
    <t>Long(30)</t>
  </si>
  <si>
    <t>investments other banking fees</t>
  </si>
  <si>
    <t>delinet</t>
  </si>
  <si>
    <t>biological sciences nsf spam1</t>
  </si>
  <si>
    <t>pnc university payroll</t>
  </si>
  <si>
    <t>wt university checking</t>
  </si>
  <si>
    <t>inventory central stores</t>
  </si>
  <si>
    <t>pnc federal funds</t>
  </si>
  <si>
    <t>endowment ffp pimco</t>
  </si>
  <si>
    <t>capital land</t>
  </si>
  <si>
    <t>capital land improvements</t>
  </si>
  <si>
    <t>capital buildings</t>
  </si>
  <si>
    <t>state fringe benefits applied</t>
  </si>
  <si>
    <t>sorority housing loan payback</t>
  </si>
  <si>
    <t>depreciation expense buildings</t>
  </si>
  <si>
    <t>ara concessions commissary</t>
  </si>
  <si>
    <t>group hospital withheld</t>
  </si>
  <si>
    <t>computer suspense charge</t>
  </si>
  <si>
    <t>computer suspense clearing</t>
  </si>
  <si>
    <t>othcontsvc</t>
  </si>
  <si>
    <t>labequip</t>
  </si>
  <si>
    <t>conftrain</t>
  </si>
  <si>
    <t>gasoil</t>
  </si>
  <si>
    <t>equipdepr</t>
  </si>
  <si>
    <t>bldgdepr</t>
  </si>
  <si>
    <t>landimp</t>
  </si>
  <si>
    <t>gainloss</t>
  </si>
  <si>
    <t>endowinc</t>
  </si>
  <si>
    <t>stulabor</t>
  </si>
  <si>
    <t>dental</t>
  </si>
  <si>
    <t>leasepurch</t>
  </si>
  <si>
    <t>depreciation expense equip</t>
  </si>
  <si>
    <t>depreciation expense land imp</t>
  </si>
  <si>
    <t>accts pay accounting control</t>
  </si>
  <si>
    <t>purch order encumbr payable</t>
  </si>
  <si>
    <t>endow inc pay-prettyman unitru</t>
  </si>
  <si>
    <t>rsrvs</t>
  </si>
  <si>
    <t>9-2-00-6184-03-498</t>
  </si>
  <si>
    <t>9-6-00-7501-00-498</t>
  </si>
  <si>
    <t>apacctctrl</t>
  </si>
  <si>
    <t>uncchk00</t>
  </si>
  <si>
    <t>grhospwhld</t>
  </si>
  <si>
    <t>disbprem</t>
  </si>
  <si>
    <t>compsuspcg</t>
  </si>
  <si>
    <t>salencumb</t>
  </si>
  <si>
    <t>libassoc</t>
  </si>
  <si>
    <t>compsuspcl</t>
  </si>
  <si>
    <t>xdad</t>
  </si>
  <si>
    <t>reserves</t>
  </si>
  <si>
    <t>captl</t>
  </si>
  <si>
    <t>capital</t>
  </si>
  <si>
    <t>wtstateodd</t>
  </si>
  <si>
    <t>pncpayroll</t>
  </si>
  <si>
    <t>wtchecking</t>
  </si>
  <si>
    <t>building</t>
  </si>
  <si>
    <t>beginbal</t>
  </si>
  <si>
    <t>Field Name</t>
  </si>
  <si>
    <t>Record</t>
  </si>
  <si>
    <t>Panel Name</t>
  </si>
  <si>
    <t>Field Long Name</t>
  </si>
  <si>
    <t>OPEN_ITEM_EDIT_REC</t>
  </si>
  <si>
    <t>GL_ACCOUNT_TBL</t>
  </si>
  <si>
    <t>GL_ACCOUNT</t>
  </si>
  <si>
    <t>OpenItem Edit Record</t>
  </si>
  <si>
    <t/>
  </si>
  <si>
    <t>OPEN_ITEM_EDIT_FLD</t>
  </si>
  <si>
    <t>OpenItem Edit Field</t>
  </si>
  <si>
    <t>OPEN_ITEM_DESCR</t>
  </si>
  <si>
    <t>Description of OpenItem</t>
  </si>
  <si>
    <t>OPEN_ITEM_TOL_AMT</t>
  </si>
  <si>
    <t>Reconcile Tolerance</t>
  </si>
  <si>
    <t>OPEN_ITEM</t>
  </si>
  <si>
    <t>OpenItem Account</t>
  </si>
  <si>
    <t>SETID</t>
  </si>
  <si>
    <t>SetID</t>
  </si>
  <si>
    <t>SECTOR_TYPE</t>
  </si>
  <si>
    <t>Sector Type</t>
  </si>
  <si>
    <t>STATISTICS_ACCOUNT</t>
  </si>
  <si>
    <t>Statistical Account</t>
  </si>
  <si>
    <t>VAT_ACCOUNT_FLG</t>
  </si>
  <si>
    <t>VAT Account Flag</t>
  </si>
  <si>
    <t>UNIT_OF_MEASURE</t>
  </si>
  <si>
    <t>Unit of Measure</t>
  </si>
  <si>
    <t>SYSTEM_MAINT_ACCT</t>
  </si>
  <si>
    <t>Budgetary Account Only</t>
  </si>
  <si>
    <t>BUDG_OVERRIDE_ACCT</t>
  </si>
  <si>
    <t>Budget Override Account</t>
  </si>
  <si>
    <t>BUD_CONTROL_TYPE</t>
  </si>
  <si>
    <t>Budget Control Type</t>
  </si>
  <si>
    <t>DESCR</t>
  </si>
  <si>
    <t>ACCT_TYPE_TBL</t>
  </si>
  <si>
    <t>CURRENCY_CD</t>
  </si>
  <si>
    <t>Currency Code</t>
  </si>
  <si>
    <t>EFFDT</t>
  </si>
  <si>
    <t>Effective Date</t>
  </si>
  <si>
    <t>DESCRSHORT</t>
  </si>
  <si>
    <t>Short Description</t>
  </si>
  <si>
    <t>EFF_STATUS</t>
  </si>
  <si>
    <t>Status as of Effective Date</t>
  </si>
  <si>
    <t>ACCOUNT_TYPE</t>
  </si>
  <si>
    <t>Account Type</t>
  </si>
  <si>
    <t>BALANCE_FWD_SW</t>
  </si>
  <si>
    <t>Balance Forward</t>
  </si>
  <si>
    <t>ACCOUNT</t>
  </si>
  <si>
    <t>Account</t>
  </si>
  <si>
    <t>INVENTORY_ACCOUNT</t>
  </si>
  <si>
    <t>Inventory Account</t>
  </si>
  <si>
    <t>01/01/1901</t>
  </si>
  <si>
    <t>Active</t>
  </si>
  <si>
    <t>A</t>
  </si>
  <si>
    <t>L</t>
  </si>
  <si>
    <t>R</t>
  </si>
  <si>
    <t>E</t>
  </si>
  <si>
    <t>F</t>
  </si>
  <si>
    <t>Non-VAT Related</t>
  </si>
  <si>
    <t>N</t>
  </si>
  <si>
    <t>No control</t>
  </si>
  <si>
    <t>Expenditure Control</t>
  </si>
  <si>
    <t>Revenue control</t>
  </si>
  <si>
    <t>UOD01</t>
  </si>
  <si>
    <t>r191</t>
  </si>
  <si>
    <t>r189</t>
  </si>
  <si>
    <t>r192</t>
  </si>
  <si>
    <t>r070</t>
  </si>
  <si>
    <t>r081</t>
  </si>
  <si>
    <t>endowment income</t>
  </si>
  <si>
    <t>miscinc</t>
  </si>
  <si>
    <t>gift income</t>
  </si>
  <si>
    <t>giftinc</t>
  </si>
  <si>
    <t>beginning &amp; ending balances</t>
  </si>
  <si>
    <t>library income</t>
  </si>
  <si>
    <t>libraryinc</t>
  </si>
  <si>
    <t>city subvention</t>
  </si>
  <si>
    <t>miscellaneous expenditure</t>
  </si>
  <si>
    <t>miscexp</t>
  </si>
  <si>
    <t>lease purchase agreements</t>
  </si>
  <si>
    <t>alloc and trans inc unr basic</t>
  </si>
  <si>
    <t>alloc and trans inc unr selfsu</t>
  </si>
  <si>
    <t>alloc and trans exp plant</t>
  </si>
  <si>
    <t>alloc and trans exp unr basic</t>
  </si>
  <si>
    <t>student labor</t>
  </si>
  <si>
    <t>gasoline and oil</t>
  </si>
  <si>
    <t>conf and training travel</t>
  </si>
  <si>
    <t>graduate student labor</t>
  </si>
  <si>
    <t>gradstulbr</t>
  </si>
  <si>
    <t>capital laboratory equipment</t>
  </si>
  <si>
    <t>local faculty and staff travel</t>
  </si>
  <si>
    <t>facstutrav</t>
  </si>
  <si>
    <t>overhead</t>
  </si>
  <si>
    <t>other contract services</t>
  </si>
  <si>
    <t>facilities utility services</t>
  </si>
  <si>
    <t>gnrl accting small lease purch</t>
  </si>
  <si>
    <t>gnrl accting lease purch</t>
  </si>
  <si>
    <t>gactsmlsep</t>
  </si>
  <si>
    <t>gactlsep</t>
  </si>
  <si>
    <t>embnfbapp</t>
  </si>
  <si>
    <t>embnfbapps</t>
  </si>
  <si>
    <t>undergrad stu lead supp funds</t>
  </si>
  <si>
    <t>tresrsch</t>
  </si>
  <si>
    <t>treas office unfunded rsch</t>
  </si>
  <si>
    <t>ind cost rec ret of overhead</t>
  </si>
  <si>
    <t>houssordbt</t>
  </si>
  <si>
    <t>housbdexp</t>
  </si>
  <si>
    <t>deficit fded sorority housing</t>
  </si>
  <si>
    <t>undergrad stu lead unidel97h</t>
  </si>
  <si>
    <t>xmorrison</t>
  </si>
  <si>
    <t>investments morrison principal</t>
  </si>
  <si>
    <t>chemistry state minority rec</t>
  </si>
  <si>
    <t>gacthsdbt</t>
  </si>
  <si>
    <t>gactlsdbt</t>
  </si>
  <si>
    <t>gnrl accting lease purch debt</t>
  </si>
  <si>
    <t>del geo survey operating acct</t>
  </si>
  <si>
    <t>bus adm gur99 shapiro</t>
  </si>
  <si>
    <t>hatch tissue cult hort plants</t>
  </si>
  <si>
    <t>cms oe/fipse partners</t>
  </si>
  <si>
    <t>physdrp00</t>
  </si>
  <si>
    <t>physics state drp00 a. walker</t>
  </si>
  <si>
    <t>mech eng dls drp00 agrawal</t>
  </si>
  <si>
    <t>ed rsch &amp; dev oe challenge 97</t>
  </si>
  <si>
    <t>PROGRAM_CODE</t>
  </si>
  <si>
    <t>PROGRAM_TBL</t>
  </si>
  <si>
    <t>PROGRAM_DEFINITION</t>
  </si>
  <si>
    <t>Program</t>
  </si>
  <si>
    <t>DESCRLONG</t>
  </si>
  <si>
    <t>MANAGER_NAME</t>
  </si>
  <si>
    <t>Manager Name</t>
  </si>
  <si>
    <t>Reserves</t>
  </si>
  <si>
    <t>Capital</t>
  </si>
  <si>
    <t>BD_CENTER_LEAF</t>
  </si>
  <si>
    <t>DEPARTMENT</t>
  </si>
  <si>
    <t>DEPARTMENT_TBL</t>
  </si>
  <si>
    <t>BUSINESS_UNIT</t>
  </si>
  <si>
    <t>Business Unit</t>
  </si>
  <si>
    <t>BUDGET_LOCATION</t>
  </si>
  <si>
    <t>Budget Center</t>
  </si>
  <si>
    <t>DEPTID</t>
  </si>
  <si>
    <t>Department</t>
  </si>
  <si>
    <t>BD_ROLEUSER</t>
  </si>
  <si>
    <t>Budgets User</t>
  </si>
  <si>
    <t>FIELDNAME</t>
  </si>
  <si>
    <t>FUNC_BD_CTR_EXISTS</t>
  </si>
  <si>
    <t>FUNCLIB_BDINTFC</t>
  </si>
  <si>
    <t>BD Center Exists</t>
  </si>
  <si>
    <t>PROJECT_ID</t>
  </si>
  <si>
    <t>BD_PC_LEAF_USER</t>
  </si>
  <si>
    <t>PROJECT_ATTRIBUTE1</t>
  </si>
  <si>
    <t>Project/Grant</t>
  </si>
  <si>
    <t>PROJ_GRANT_TYPE</t>
  </si>
  <si>
    <t>PROJECT_HEADER</t>
  </si>
  <si>
    <t>Project/Grant Type</t>
  </si>
  <si>
    <t>PROJ_GRANT_STATUS</t>
  </si>
  <si>
    <t>Project/Grant Status</t>
  </si>
  <si>
    <t>START_DT</t>
  </si>
  <si>
    <t>Start Date</t>
  </si>
  <si>
    <t>SET_OVERRIDE</t>
  </si>
  <si>
    <t>SetID Override</t>
  </si>
  <si>
    <t>BUSINESS_UNIT_BD</t>
  </si>
  <si>
    <t>Budgeting Business Unit</t>
  </si>
  <si>
    <t>BP_XFER_GRANTS</t>
  </si>
  <si>
    <t>PROJ_ATTRIB_WRK</t>
  </si>
  <si>
    <t>Transfer to Grants Projects</t>
  </si>
  <si>
    <t>BP_XFER_PRJDEFN</t>
  </si>
  <si>
    <t>Transfer to Project Definition</t>
  </si>
  <si>
    <t>END_DT</t>
  </si>
  <si>
    <t>End Date</t>
  </si>
  <si>
    <t>INTEGRATION_TMPL</t>
  </si>
  <si>
    <t>Integration</t>
  </si>
  <si>
    <t>status</t>
  </si>
  <si>
    <t>Short(10)</t>
  </si>
  <si>
    <t>(6)</t>
  </si>
  <si>
    <t>Description-Long</t>
  </si>
  <si>
    <t>(30)</t>
  </si>
  <si>
    <t>pncfedfund</t>
  </si>
  <si>
    <t>wtstateevn</t>
  </si>
  <si>
    <t>invcentsto</t>
  </si>
  <si>
    <t>endffppim</t>
  </si>
  <si>
    <t>landimprov</t>
  </si>
  <si>
    <t>poencumb</t>
  </si>
  <si>
    <t>citysubven</t>
  </si>
  <si>
    <t>lndimpdepr</t>
  </si>
  <si>
    <t>alcxfere1</t>
  </si>
  <si>
    <t>alcxfere8</t>
  </si>
  <si>
    <t>fringeben</t>
  </si>
  <si>
    <t>alcxferi1</t>
  </si>
  <si>
    <t>alcxferi2</t>
  </si>
  <si>
    <t>To be completed at a future date,</t>
  </si>
  <si>
    <t>as per conversation with Carol Rylee @ 4/10/01</t>
  </si>
  <si>
    <t>(ACCOUNT CHARTFIELD)</t>
  </si>
  <si>
    <t>(DEPARTMENT CHARTFIELD)</t>
  </si>
  <si>
    <t>(PROGRAM CHARTFIELD)</t>
  </si>
  <si>
    <t>(PROJECT/GRANT CHARTFIELD)</t>
  </si>
  <si>
    <t>tresastrnt</t>
  </si>
  <si>
    <t>buadgursha</t>
  </si>
  <si>
    <t>otinmisc</t>
  </si>
  <si>
    <t>gnrl accting hsg variable debt</t>
  </si>
  <si>
    <t>employee fringe ben applied</t>
  </si>
  <si>
    <t>gain/loss on sale of invests</t>
  </si>
  <si>
    <t>capital nonstruc improvements</t>
  </si>
  <si>
    <t>4/11/01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</si>
</sst>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 quotePrefix="1">
      <alignment/>
    </xf>
    <xf numFmtId="0" fontId="0" fillId="0" borderId="1" xfId="0" applyFill="1" applyBorder="1" applyAlignment="1" quotePrefix="1">
      <alignment/>
    </xf>
    <xf numFmtId="0" fontId="0" fillId="0" borderId="1" xfId="0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0" xfId="0" applyNumberFormat="1" applyAlignment="1" quotePrefix="1">
      <alignment horizontal="left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2" fillId="0" borderId="8" xfId="19" applyFont="1" applyFill="1" applyBorder="1" applyAlignment="1">
      <alignment horizontal="left" wrapText="1"/>
      <protection/>
    </xf>
    <xf numFmtId="0" fontId="2" fillId="0" borderId="9" xfId="19" applyFont="1" applyFill="1" applyBorder="1" applyAlignment="1">
      <alignment horizontal="left" wrapText="1"/>
      <protection/>
    </xf>
    <xf numFmtId="0" fontId="2" fillId="0" borderId="10" xfId="19" applyFont="1" applyFill="1" applyBorder="1" applyAlignment="1">
      <alignment horizontal="left" wrapText="1"/>
      <protection/>
    </xf>
    <xf numFmtId="0" fontId="0" fillId="0" borderId="10" xfId="0" applyBorder="1" applyAlignment="1" quotePrefix="1">
      <alignment horizontal="left"/>
    </xf>
    <xf numFmtId="14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8" xfId="21" applyFont="1" applyFill="1" applyBorder="1" applyAlignment="1">
      <alignment horizontal="left" wrapText="1"/>
      <protection/>
    </xf>
    <xf numFmtId="0" fontId="2" fillId="0" borderId="9" xfId="21" applyFont="1" applyFill="1" applyBorder="1" applyAlignment="1">
      <alignment horizontal="left" wrapText="1"/>
      <protection/>
    </xf>
    <xf numFmtId="0" fontId="2" fillId="0" borderId="11" xfId="21" applyFont="1" applyFill="1" applyBorder="1" applyAlignment="1">
      <alignment horizontal="left" wrapText="1"/>
      <protection/>
    </xf>
    <xf numFmtId="0" fontId="2" fillId="0" borderId="1" xfId="21" applyFont="1" applyFill="1" applyBorder="1" applyAlignment="1">
      <alignment horizontal="left" wrapText="1"/>
      <protection/>
    </xf>
    <xf numFmtId="14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2" fillId="0" borderId="8" xfId="20" applyFont="1" applyFill="1" applyBorder="1" applyAlignment="1">
      <alignment horizontal="left" wrapText="1"/>
      <protection/>
    </xf>
    <xf numFmtId="0" fontId="2" fillId="0" borderId="9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 quotePrefix="1">
      <alignment horizontal="center" wrapText="1"/>
      <protection/>
    </xf>
    <xf numFmtId="0" fontId="2" fillId="0" borderId="8" xfId="22" applyFont="1" applyFill="1" applyBorder="1" applyAlignment="1">
      <alignment horizontal="left" wrapText="1"/>
      <protection/>
    </xf>
    <xf numFmtId="0" fontId="2" fillId="0" borderId="12" xfId="22" applyFont="1" applyFill="1" applyBorder="1" applyAlignment="1">
      <alignment horizontal="left" wrapText="1"/>
      <protection/>
    </xf>
    <xf numFmtId="0" fontId="0" fillId="0" borderId="4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Saccount" xfId="19"/>
    <cellStyle name="Normal_PSdept" xfId="20"/>
    <cellStyle name="Normal_PSprogram" xfId="21"/>
    <cellStyle name="Normal_PSprojec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3" width="17.8515625" style="0" bestFit="1" customWidth="1"/>
    <col min="4" max="4" width="17.8515625" style="0" customWidth="1"/>
    <col min="5" max="5" width="23.28125" style="0" customWidth="1"/>
    <col min="6" max="6" width="27.421875" style="0" bestFit="1" customWidth="1"/>
    <col min="7" max="7" width="16.140625" style="0" bestFit="1" customWidth="1"/>
    <col min="8" max="9" width="17.8515625" style="0" bestFit="1" customWidth="1"/>
    <col min="10" max="10" width="21.8515625" style="0" bestFit="1" customWidth="1"/>
    <col min="11" max="11" width="19.28125" style="0" bestFit="1" customWidth="1"/>
    <col min="12" max="12" width="17.8515625" style="0" bestFit="1" customWidth="1"/>
    <col min="13" max="13" width="20.7109375" style="0" bestFit="1" customWidth="1"/>
    <col min="14" max="14" width="23.140625" style="0" bestFit="1" customWidth="1"/>
    <col min="15" max="15" width="21.7109375" style="0" bestFit="1" customWidth="1"/>
    <col min="16" max="16" width="21.57421875" style="0" bestFit="1" customWidth="1"/>
    <col min="17" max="17" width="19.140625" style="0" bestFit="1" customWidth="1"/>
    <col min="18" max="18" width="17.8515625" style="0" bestFit="1" customWidth="1"/>
    <col min="19" max="19" width="21.8515625" style="0" bestFit="1" customWidth="1"/>
    <col min="20" max="20" width="21.140625" style="0" bestFit="1" customWidth="1"/>
    <col min="21" max="21" width="21.421875" style="0" bestFit="1" customWidth="1"/>
    <col min="22" max="22" width="21.140625" style="0" bestFit="1" customWidth="1"/>
    <col min="29" max="29" width="17.8515625" style="0" bestFit="1" customWidth="1"/>
    <col min="30" max="30" width="19.421875" style="0" bestFit="1" customWidth="1"/>
  </cols>
  <sheetData>
    <row r="1" spans="1:3" ht="12.75">
      <c r="A1" t="s">
        <v>224</v>
      </c>
      <c r="C1" t="s">
        <v>537</v>
      </c>
    </row>
    <row r="2" ht="12.75">
      <c r="A2" s="11" t="str">
        <f>'ga sample data4-11-01'!A2</f>
        <v>4/11/01</v>
      </c>
    </row>
    <row r="4" spans="1:30" ht="12.75" customHeight="1">
      <c r="A4" t="s">
        <v>346</v>
      </c>
      <c r="B4" s="22" t="s">
        <v>363</v>
      </c>
      <c r="C4" s="22" t="s">
        <v>393</v>
      </c>
      <c r="D4" s="22" t="s">
        <v>383</v>
      </c>
      <c r="E4" s="22" t="s">
        <v>387</v>
      </c>
      <c r="F4" s="22" t="s">
        <v>379</v>
      </c>
      <c r="G4" s="22" t="s">
        <v>379</v>
      </c>
      <c r="H4" s="22" t="s">
        <v>385</v>
      </c>
      <c r="I4" s="22" t="s">
        <v>389</v>
      </c>
      <c r="J4" s="22" t="s">
        <v>395</v>
      </c>
      <c r="K4" s="22" t="s">
        <v>369</v>
      </c>
      <c r="L4" s="22" t="s">
        <v>365</v>
      </c>
      <c r="M4" s="22" t="s">
        <v>377</v>
      </c>
      <c r="N4" s="22" t="s">
        <v>375</v>
      </c>
      <c r="O4" s="22" t="s">
        <v>373</v>
      </c>
      <c r="P4" s="22" t="s">
        <v>367</v>
      </c>
      <c r="Q4" s="22" t="s">
        <v>371</v>
      </c>
      <c r="R4" s="22" t="s">
        <v>361</v>
      </c>
      <c r="S4" s="22" t="s">
        <v>350</v>
      </c>
      <c r="T4" s="22" t="s">
        <v>357</v>
      </c>
      <c r="U4" s="22" t="s">
        <v>355</v>
      </c>
      <c r="V4" s="22" t="s">
        <v>359</v>
      </c>
      <c r="AC4" s="22" t="s">
        <v>381</v>
      </c>
      <c r="AD4" s="22" t="s">
        <v>391</v>
      </c>
    </row>
    <row r="5" spans="1:30" ht="12.75" customHeight="1">
      <c r="A5" t="s">
        <v>349</v>
      </c>
      <c r="B5" s="22" t="s">
        <v>364</v>
      </c>
      <c r="C5" s="22" t="s">
        <v>394</v>
      </c>
      <c r="D5" s="22" t="s">
        <v>384</v>
      </c>
      <c r="E5" s="22" t="s">
        <v>388</v>
      </c>
      <c r="F5" s="22" t="s">
        <v>271</v>
      </c>
      <c r="G5" s="22" t="s">
        <v>271</v>
      </c>
      <c r="H5" s="22" t="s">
        <v>386</v>
      </c>
      <c r="I5" s="22" t="s">
        <v>390</v>
      </c>
      <c r="J5" s="22" t="s">
        <v>396</v>
      </c>
      <c r="K5" s="22" t="s">
        <v>370</v>
      </c>
      <c r="L5" s="22" t="s">
        <v>366</v>
      </c>
      <c r="M5" s="22" t="s">
        <v>378</v>
      </c>
      <c r="N5" s="22" t="s">
        <v>376</v>
      </c>
      <c r="O5" s="22" t="s">
        <v>374</v>
      </c>
      <c r="P5" s="22" t="s">
        <v>368</v>
      </c>
      <c r="Q5" s="22" t="s">
        <v>372</v>
      </c>
      <c r="R5" s="22" t="s">
        <v>362</v>
      </c>
      <c r="S5" s="22" t="s">
        <v>353</v>
      </c>
      <c r="T5" s="22" t="s">
        <v>358</v>
      </c>
      <c r="U5" s="22" t="s">
        <v>356</v>
      </c>
      <c r="V5" s="22" t="s">
        <v>360</v>
      </c>
      <c r="AC5" s="22" t="s">
        <v>382</v>
      </c>
      <c r="AD5" s="22" t="s">
        <v>392</v>
      </c>
    </row>
    <row r="6" spans="1:30" ht="12.75" customHeight="1">
      <c r="A6" t="s">
        <v>347</v>
      </c>
      <c r="B6" s="22" t="s">
        <v>351</v>
      </c>
      <c r="C6" s="22" t="s">
        <v>351</v>
      </c>
      <c r="D6" s="22" t="s">
        <v>351</v>
      </c>
      <c r="E6" s="22" t="s">
        <v>351</v>
      </c>
      <c r="F6" s="22" t="s">
        <v>351</v>
      </c>
      <c r="G6" s="22" t="s">
        <v>380</v>
      </c>
      <c r="H6" s="22" t="s">
        <v>351</v>
      </c>
      <c r="I6" s="22" t="s">
        <v>351</v>
      </c>
      <c r="J6" s="22" t="s">
        <v>351</v>
      </c>
      <c r="K6" s="22" t="s">
        <v>351</v>
      </c>
      <c r="L6" s="22" t="s">
        <v>351</v>
      </c>
      <c r="M6" s="22" t="s">
        <v>351</v>
      </c>
      <c r="N6" s="22" t="s">
        <v>351</v>
      </c>
      <c r="O6" s="22" t="s">
        <v>351</v>
      </c>
      <c r="P6" s="22" t="s">
        <v>351</v>
      </c>
      <c r="Q6" s="22" t="s">
        <v>351</v>
      </c>
      <c r="R6" s="22" t="s">
        <v>351</v>
      </c>
      <c r="S6" s="22" t="s">
        <v>351</v>
      </c>
      <c r="T6" s="22" t="s">
        <v>351</v>
      </c>
      <c r="U6" s="22" t="s">
        <v>351</v>
      </c>
      <c r="V6" s="22" t="s">
        <v>351</v>
      </c>
      <c r="AC6" s="22" t="s">
        <v>351</v>
      </c>
      <c r="AD6" s="22" t="s">
        <v>351</v>
      </c>
    </row>
    <row r="7" spans="1:30" ht="12.75" customHeight="1">
      <c r="A7" t="s">
        <v>348</v>
      </c>
      <c r="B7" s="22" t="s">
        <v>352</v>
      </c>
      <c r="C7" s="22" t="s">
        <v>352</v>
      </c>
      <c r="D7" s="22" t="s">
        <v>352</v>
      </c>
      <c r="E7" s="22" t="s">
        <v>352</v>
      </c>
      <c r="F7" s="22" t="s">
        <v>352</v>
      </c>
      <c r="G7" s="22" t="s">
        <v>352</v>
      </c>
      <c r="H7" s="22" t="s">
        <v>352</v>
      </c>
      <c r="I7" s="22" t="s">
        <v>352</v>
      </c>
      <c r="J7" s="22" t="s">
        <v>352</v>
      </c>
      <c r="K7" s="22" t="s">
        <v>352</v>
      </c>
      <c r="L7" s="22" t="s">
        <v>352</v>
      </c>
      <c r="M7" s="22" t="s">
        <v>352</v>
      </c>
      <c r="N7" s="22" t="s">
        <v>352</v>
      </c>
      <c r="O7" s="22" t="s">
        <v>352</v>
      </c>
      <c r="P7" s="22" t="s">
        <v>352</v>
      </c>
      <c r="Q7" s="22" t="s">
        <v>352</v>
      </c>
      <c r="R7" s="22" t="s">
        <v>352</v>
      </c>
      <c r="S7" s="22" t="s">
        <v>352</v>
      </c>
      <c r="T7" s="22" t="s">
        <v>352</v>
      </c>
      <c r="U7" s="22" t="s">
        <v>352</v>
      </c>
      <c r="V7" s="22" t="s">
        <v>352</v>
      </c>
      <c r="AC7" s="22" t="s">
        <v>352</v>
      </c>
      <c r="AD7" s="22" t="s">
        <v>352</v>
      </c>
    </row>
    <row r="8" spans="2:21" ht="12.75" customHeight="1">
      <c r="B8" s="23" t="s">
        <v>354</v>
      </c>
      <c r="K8" s="23" t="s">
        <v>354</v>
      </c>
      <c r="L8" s="23" t="s">
        <v>354</v>
      </c>
      <c r="P8" s="23" t="s">
        <v>354</v>
      </c>
      <c r="R8" s="23" t="s">
        <v>354</v>
      </c>
      <c r="S8" s="23"/>
      <c r="T8" s="23"/>
      <c r="U8" s="23"/>
    </row>
    <row r="9" spans="2:22" ht="12.75" customHeight="1">
      <c r="B9" s="24" t="s">
        <v>409</v>
      </c>
      <c r="C9" s="25" t="s">
        <v>214</v>
      </c>
      <c r="D9" s="26" t="s">
        <v>397</v>
      </c>
      <c r="E9" s="24" t="s">
        <v>398</v>
      </c>
      <c r="F9" s="10" t="s">
        <v>297</v>
      </c>
      <c r="G9" s="28"/>
      <c r="H9" s="10" t="s">
        <v>522</v>
      </c>
      <c r="I9" s="24" t="s">
        <v>399</v>
      </c>
      <c r="J9" s="28"/>
      <c r="K9" s="24" t="s">
        <v>404</v>
      </c>
      <c r="L9" s="24" t="s">
        <v>405</v>
      </c>
      <c r="M9" s="24" t="s">
        <v>406</v>
      </c>
      <c r="N9" s="28"/>
      <c r="O9" s="28"/>
      <c r="P9" s="24" t="s">
        <v>354</v>
      </c>
      <c r="Q9" s="28"/>
      <c r="R9" s="24" t="s">
        <v>354</v>
      </c>
      <c r="S9" s="28"/>
      <c r="T9" s="24"/>
      <c r="U9" s="24"/>
      <c r="V9" s="28"/>
    </row>
    <row r="10" spans="2:22" ht="12.75" customHeight="1">
      <c r="B10" s="24" t="s">
        <v>409</v>
      </c>
      <c r="C10" s="25" t="s">
        <v>207</v>
      </c>
      <c r="D10" s="26" t="s">
        <v>397</v>
      </c>
      <c r="E10" s="24" t="s">
        <v>398</v>
      </c>
      <c r="F10" s="10" t="s">
        <v>294</v>
      </c>
      <c r="G10" s="28"/>
      <c r="H10" s="10" t="s">
        <v>342</v>
      </c>
      <c r="I10" s="24" t="s">
        <v>399</v>
      </c>
      <c r="J10" s="28"/>
      <c r="K10" s="24" t="s">
        <v>404</v>
      </c>
      <c r="L10" s="24" t="s">
        <v>405</v>
      </c>
      <c r="M10" s="24" t="s">
        <v>406</v>
      </c>
      <c r="N10" s="28"/>
      <c r="O10" s="28"/>
      <c r="P10" s="24" t="s">
        <v>354</v>
      </c>
      <c r="Q10" s="28"/>
      <c r="R10" s="24" t="s">
        <v>354</v>
      </c>
      <c r="S10" s="28"/>
      <c r="T10" s="24"/>
      <c r="U10" s="24"/>
      <c r="V10" s="28"/>
    </row>
    <row r="11" spans="2:22" ht="12.75" customHeight="1">
      <c r="B11" s="24" t="s">
        <v>409</v>
      </c>
      <c r="C11" s="25" t="s">
        <v>263</v>
      </c>
      <c r="D11" s="26" t="s">
        <v>397</v>
      </c>
      <c r="E11" s="24" t="s">
        <v>398</v>
      </c>
      <c r="F11" s="10" t="s">
        <v>295</v>
      </c>
      <c r="G11" s="28"/>
      <c r="H11" s="10" t="s">
        <v>343</v>
      </c>
      <c r="I11" s="24" t="s">
        <v>399</v>
      </c>
      <c r="J11" s="28"/>
      <c r="K11" s="24" t="s">
        <v>404</v>
      </c>
      <c r="L11" s="24" t="s">
        <v>405</v>
      </c>
      <c r="M11" s="24" t="s">
        <v>406</v>
      </c>
      <c r="N11" s="28"/>
      <c r="O11" s="28"/>
      <c r="P11" s="24" t="s">
        <v>354</v>
      </c>
      <c r="Q11" s="28"/>
      <c r="R11" s="24" t="s">
        <v>354</v>
      </c>
      <c r="S11" s="28"/>
      <c r="T11" s="24"/>
      <c r="U11" s="24"/>
      <c r="V11" s="28"/>
    </row>
    <row r="12" spans="2:22" ht="12.75" customHeight="1">
      <c r="B12" s="24" t="s">
        <v>409</v>
      </c>
      <c r="C12" s="25" t="s">
        <v>205</v>
      </c>
      <c r="D12" s="26" t="s">
        <v>397</v>
      </c>
      <c r="E12" s="24" t="s">
        <v>398</v>
      </c>
      <c r="F12" s="10" t="s">
        <v>180</v>
      </c>
      <c r="G12" s="28"/>
      <c r="H12" s="10" t="s">
        <v>523</v>
      </c>
      <c r="I12" s="24" t="s">
        <v>399</v>
      </c>
      <c r="J12" s="28"/>
      <c r="K12" s="24" t="s">
        <v>404</v>
      </c>
      <c r="L12" s="24" t="s">
        <v>405</v>
      </c>
      <c r="M12" s="24" t="s">
        <v>406</v>
      </c>
      <c r="N12" s="28"/>
      <c r="O12" s="28"/>
      <c r="P12" s="24" t="s">
        <v>354</v>
      </c>
      <c r="Q12" s="28"/>
      <c r="R12" s="24" t="s">
        <v>354</v>
      </c>
      <c r="S12" s="24"/>
      <c r="T12" s="24"/>
      <c r="U12" s="24"/>
      <c r="V12" s="28"/>
    </row>
    <row r="13" spans="2:22" ht="12.75" customHeight="1">
      <c r="B13" s="24" t="s">
        <v>409</v>
      </c>
      <c r="C13" s="25" t="s">
        <v>206</v>
      </c>
      <c r="D13" s="26" t="s">
        <v>397</v>
      </c>
      <c r="E13" s="24" t="s">
        <v>398</v>
      </c>
      <c r="F13" s="10" t="s">
        <v>181</v>
      </c>
      <c r="G13" s="28"/>
      <c r="H13" s="10" t="s">
        <v>341</v>
      </c>
      <c r="I13" s="24" t="s">
        <v>399</v>
      </c>
      <c r="J13" s="28"/>
      <c r="K13" s="24" t="s">
        <v>404</v>
      </c>
      <c r="L13" s="24" t="s">
        <v>405</v>
      </c>
      <c r="M13" s="24" t="s">
        <v>406</v>
      </c>
      <c r="N13" s="28"/>
      <c r="O13" s="28"/>
      <c r="P13" s="24" t="s">
        <v>354</v>
      </c>
      <c r="Q13" s="28"/>
      <c r="R13" s="24" t="s">
        <v>354</v>
      </c>
      <c r="S13" s="28"/>
      <c r="T13" s="24"/>
      <c r="U13" s="24"/>
      <c r="V13" s="28"/>
    </row>
    <row r="14" spans="2:22" ht="12.75" customHeight="1">
      <c r="B14" s="24" t="s">
        <v>409</v>
      </c>
      <c r="C14" s="25" t="s">
        <v>208</v>
      </c>
      <c r="D14" s="26" t="s">
        <v>397</v>
      </c>
      <c r="E14" s="24" t="s">
        <v>398</v>
      </c>
      <c r="F14" s="10" t="s">
        <v>296</v>
      </c>
      <c r="G14" s="28"/>
      <c r="H14" s="10" t="s">
        <v>524</v>
      </c>
      <c r="I14" s="24" t="s">
        <v>399</v>
      </c>
      <c r="J14" s="28"/>
      <c r="K14" s="24" t="s">
        <v>404</v>
      </c>
      <c r="L14" s="24" t="s">
        <v>405</v>
      </c>
      <c r="M14" s="24" t="s">
        <v>406</v>
      </c>
      <c r="N14" s="28"/>
      <c r="O14" s="28"/>
      <c r="P14" s="24" t="s">
        <v>354</v>
      </c>
      <c r="Q14" s="28"/>
      <c r="R14" s="24" t="s">
        <v>354</v>
      </c>
      <c r="S14" s="28"/>
      <c r="T14" s="24"/>
      <c r="U14" s="24"/>
      <c r="V14" s="28"/>
    </row>
    <row r="15" spans="2:22" ht="12.75" customHeight="1">
      <c r="B15" s="24" t="s">
        <v>409</v>
      </c>
      <c r="C15" s="25" t="s">
        <v>209</v>
      </c>
      <c r="D15" s="26" t="s">
        <v>397</v>
      </c>
      <c r="E15" s="24" t="s">
        <v>398</v>
      </c>
      <c r="F15" s="10" t="s">
        <v>298</v>
      </c>
      <c r="G15" s="28"/>
      <c r="H15" s="10" t="s">
        <v>525</v>
      </c>
      <c r="I15" s="24" t="s">
        <v>399</v>
      </c>
      <c r="J15" s="28"/>
      <c r="K15" s="24" t="s">
        <v>404</v>
      </c>
      <c r="L15" s="24" t="s">
        <v>405</v>
      </c>
      <c r="M15" s="24" t="s">
        <v>406</v>
      </c>
      <c r="N15" s="24"/>
      <c r="O15" s="28"/>
      <c r="P15" s="24" t="s">
        <v>354</v>
      </c>
      <c r="Q15" s="28"/>
      <c r="R15" s="24" t="s">
        <v>354</v>
      </c>
      <c r="S15" s="28"/>
      <c r="T15" s="24"/>
      <c r="U15" s="24"/>
      <c r="V15" s="28"/>
    </row>
    <row r="16" spans="2:22" ht="12.75" customHeight="1">
      <c r="B16" s="24" t="s">
        <v>409</v>
      </c>
      <c r="C16" s="25" t="s">
        <v>204</v>
      </c>
      <c r="D16" s="26" t="s">
        <v>397</v>
      </c>
      <c r="E16" s="24" t="s">
        <v>398</v>
      </c>
      <c r="F16" s="10" t="s">
        <v>301</v>
      </c>
      <c r="G16" s="28"/>
      <c r="H16" s="10" t="s">
        <v>344</v>
      </c>
      <c r="I16" s="24" t="s">
        <v>399</v>
      </c>
      <c r="J16" s="28"/>
      <c r="K16" s="24" t="s">
        <v>404</v>
      </c>
      <c r="L16" s="24" t="s">
        <v>405</v>
      </c>
      <c r="M16" s="24" t="s">
        <v>406</v>
      </c>
      <c r="N16" s="28"/>
      <c r="O16" s="28"/>
      <c r="P16" s="24" t="s">
        <v>354</v>
      </c>
      <c r="Q16" s="28"/>
      <c r="R16" s="24" t="s">
        <v>354</v>
      </c>
      <c r="S16" s="28"/>
      <c r="T16" s="24"/>
      <c r="U16" s="24"/>
      <c r="V16" s="28"/>
    </row>
    <row r="17" spans="2:22" ht="12.75" customHeight="1">
      <c r="B17" s="24" t="s">
        <v>409</v>
      </c>
      <c r="C17" s="25" t="s">
        <v>202</v>
      </c>
      <c r="D17" s="26" t="s">
        <v>397</v>
      </c>
      <c r="E17" s="24" t="s">
        <v>398</v>
      </c>
      <c r="F17" s="10" t="s">
        <v>299</v>
      </c>
      <c r="G17" s="28"/>
      <c r="H17" s="10" t="s">
        <v>90</v>
      </c>
      <c r="I17" s="24" t="s">
        <v>399</v>
      </c>
      <c r="J17" s="28"/>
      <c r="K17" s="24" t="s">
        <v>404</v>
      </c>
      <c r="L17" s="24" t="s">
        <v>405</v>
      </c>
      <c r="M17" s="24" t="s">
        <v>406</v>
      </c>
      <c r="N17" s="28"/>
      <c r="O17" s="28"/>
      <c r="P17" s="24" t="s">
        <v>354</v>
      </c>
      <c r="Q17" s="28"/>
      <c r="R17" s="24" t="s">
        <v>354</v>
      </c>
      <c r="S17" s="28"/>
      <c r="T17" s="24"/>
      <c r="U17" s="24"/>
      <c r="V17" s="28"/>
    </row>
    <row r="18" spans="2:22" ht="12.75" customHeight="1">
      <c r="B18" s="24" t="s">
        <v>409</v>
      </c>
      <c r="C18" s="25" t="s">
        <v>203</v>
      </c>
      <c r="D18" s="26" t="s">
        <v>397</v>
      </c>
      <c r="E18" s="24" t="s">
        <v>398</v>
      </c>
      <c r="F18" s="10" t="s">
        <v>300</v>
      </c>
      <c r="G18" s="28"/>
      <c r="H18" s="10" t="s">
        <v>526</v>
      </c>
      <c r="I18" s="24" t="s">
        <v>399</v>
      </c>
      <c r="J18" s="28"/>
      <c r="K18" s="24" t="s">
        <v>404</v>
      </c>
      <c r="L18" s="24" t="s">
        <v>405</v>
      </c>
      <c r="M18" s="24" t="s">
        <v>406</v>
      </c>
      <c r="N18" s="28"/>
      <c r="O18" s="28"/>
      <c r="P18" s="24" t="s">
        <v>354</v>
      </c>
      <c r="Q18" s="28"/>
      <c r="R18" s="24" t="s">
        <v>354</v>
      </c>
      <c r="S18" s="28"/>
      <c r="T18" s="24"/>
      <c r="U18" s="24"/>
      <c r="V18" s="28"/>
    </row>
    <row r="19" spans="2:22" ht="12.75" customHeight="1">
      <c r="B19" s="24" t="s">
        <v>409</v>
      </c>
      <c r="C19" s="25" t="s">
        <v>264</v>
      </c>
      <c r="D19" s="26" t="s">
        <v>397</v>
      </c>
      <c r="E19" s="24" t="s">
        <v>398</v>
      </c>
      <c r="F19" s="10" t="s">
        <v>323</v>
      </c>
      <c r="G19" s="28"/>
      <c r="H19" s="10" t="s">
        <v>329</v>
      </c>
      <c r="I19" s="28" t="s">
        <v>400</v>
      </c>
      <c r="J19" s="28"/>
      <c r="K19" s="24" t="s">
        <v>404</v>
      </c>
      <c r="L19" s="24" t="s">
        <v>405</v>
      </c>
      <c r="M19" s="24" t="s">
        <v>406</v>
      </c>
      <c r="N19" s="28"/>
      <c r="O19" s="28"/>
      <c r="P19" s="28"/>
      <c r="Q19" s="28"/>
      <c r="R19" s="28"/>
      <c r="S19" s="28"/>
      <c r="T19" s="28"/>
      <c r="U19" s="28"/>
      <c r="V19" s="28"/>
    </row>
    <row r="20" spans="2:22" ht="12.75" customHeight="1">
      <c r="B20" s="24" t="s">
        <v>409</v>
      </c>
      <c r="C20" s="25" t="s">
        <v>213</v>
      </c>
      <c r="D20" s="26" t="s">
        <v>397</v>
      </c>
      <c r="E20" s="24" t="s">
        <v>398</v>
      </c>
      <c r="F20" s="10" t="s">
        <v>325</v>
      </c>
      <c r="G20" s="28"/>
      <c r="H20" s="10" t="s">
        <v>317</v>
      </c>
      <c r="I20" s="28" t="s">
        <v>400</v>
      </c>
      <c r="J20" s="28"/>
      <c r="K20" s="24" t="s">
        <v>404</v>
      </c>
      <c r="L20" s="24" t="s">
        <v>405</v>
      </c>
      <c r="M20" s="24" t="s">
        <v>406</v>
      </c>
      <c r="N20" s="28"/>
      <c r="O20" s="28"/>
      <c r="P20" s="28"/>
      <c r="Q20" s="28"/>
      <c r="R20" s="28"/>
      <c r="S20" s="28"/>
      <c r="T20" s="28"/>
      <c r="U20" s="28"/>
      <c r="V20" s="28"/>
    </row>
    <row r="21" spans="2:22" ht="12.75" customHeight="1">
      <c r="B21" s="24" t="s">
        <v>409</v>
      </c>
      <c r="C21" s="25" t="s">
        <v>267</v>
      </c>
      <c r="D21" s="26" t="s">
        <v>397</v>
      </c>
      <c r="E21" s="24" t="s">
        <v>398</v>
      </c>
      <c r="F21" s="10" t="s">
        <v>307</v>
      </c>
      <c r="G21" s="28"/>
      <c r="H21" s="10" t="s">
        <v>333</v>
      </c>
      <c r="I21" s="28" t="s">
        <v>400</v>
      </c>
      <c r="J21" s="28"/>
      <c r="K21" s="24" t="s">
        <v>404</v>
      </c>
      <c r="L21" s="24" t="s">
        <v>405</v>
      </c>
      <c r="M21" s="24" t="s">
        <v>406</v>
      </c>
      <c r="N21" s="28"/>
      <c r="O21" s="28"/>
      <c r="P21" s="28"/>
      <c r="Q21" s="28"/>
      <c r="R21" s="28"/>
      <c r="S21" s="28"/>
      <c r="T21" s="28"/>
      <c r="U21" s="28"/>
      <c r="V21" s="28"/>
    </row>
    <row r="22" spans="2:22" ht="12.75" customHeight="1">
      <c r="B22" s="24" t="s">
        <v>409</v>
      </c>
      <c r="C22" s="25" t="s">
        <v>269</v>
      </c>
      <c r="D22" s="26" t="s">
        <v>397</v>
      </c>
      <c r="E22" s="24" t="s">
        <v>398</v>
      </c>
      <c r="F22" s="10" t="s">
        <v>308</v>
      </c>
      <c r="G22" s="28"/>
      <c r="H22" s="10" t="s">
        <v>336</v>
      </c>
      <c r="I22" s="28" t="s">
        <v>400</v>
      </c>
      <c r="J22" s="28"/>
      <c r="K22" s="24" t="s">
        <v>404</v>
      </c>
      <c r="L22" s="24" t="s">
        <v>405</v>
      </c>
      <c r="M22" s="24" t="s">
        <v>406</v>
      </c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 customHeight="1">
      <c r="B23" s="24" t="s">
        <v>409</v>
      </c>
      <c r="C23" s="27" t="s">
        <v>211</v>
      </c>
      <c r="D23" s="26" t="s">
        <v>397</v>
      </c>
      <c r="E23" s="24" t="s">
        <v>398</v>
      </c>
      <c r="F23" s="10" t="s">
        <v>67</v>
      </c>
      <c r="G23" s="28"/>
      <c r="H23" s="10" t="s">
        <v>332</v>
      </c>
      <c r="I23" s="28" t="s">
        <v>400</v>
      </c>
      <c r="J23" s="28"/>
      <c r="K23" s="24" t="s">
        <v>404</v>
      </c>
      <c r="L23" s="24" t="s">
        <v>405</v>
      </c>
      <c r="M23" s="24" t="s">
        <v>406</v>
      </c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 customHeight="1">
      <c r="B24" s="24" t="s">
        <v>409</v>
      </c>
      <c r="C24" s="27" t="s">
        <v>210</v>
      </c>
      <c r="D24" s="26" t="s">
        <v>397</v>
      </c>
      <c r="E24" s="24" t="s">
        <v>398</v>
      </c>
      <c r="F24" s="10" t="s">
        <v>306</v>
      </c>
      <c r="G24" s="28"/>
      <c r="H24" s="10" t="s">
        <v>331</v>
      </c>
      <c r="I24" s="28" t="s">
        <v>400</v>
      </c>
      <c r="J24" s="28"/>
      <c r="K24" s="24" t="s">
        <v>404</v>
      </c>
      <c r="L24" s="24" t="s">
        <v>405</v>
      </c>
      <c r="M24" s="24" t="s">
        <v>406</v>
      </c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 customHeight="1">
      <c r="B25" s="24" t="s">
        <v>409</v>
      </c>
      <c r="C25" s="25" t="s">
        <v>265</v>
      </c>
      <c r="D25" s="26" t="s">
        <v>397</v>
      </c>
      <c r="E25" s="24" t="s">
        <v>398</v>
      </c>
      <c r="F25" s="10" t="s">
        <v>171</v>
      </c>
      <c r="G25" s="28"/>
      <c r="H25" s="10" t="s">
        <v>330</v>
      </c>
      <c r="I25" s="28" t="s">
        <v>400</v>
      </c>
      <c r="J25" s="28"/>
      <c r="K25" s="24" t="s">
        <v>404</v>
      </c>
      <c r="L25" s="24" t="s">
        <v>405</v>
      </c>
      <c r="M25" s="24" t="s">
        <v>406</v>
      </c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12.75" customHeight="1">
      <c r="B26" s="24" t="s">
        <v>409</v>
      </c>
      <c r="C26" s="25" t="s">
        <v>212</v>
      </c>
      <c r="D26" s="26" t="s">
        <v>397</v>
      </c>
      <c r="E26" s="24" t="s">
        <v>398</v>
      </c>
      <c r="F26" s="10" t="s">
        <v>198</v>
      </c>
      <c r="G26" s="28"/>
      <c r="H26" s="10" t="s">
        <v>335</v>
      </c>
      <c r="I26" s="28" t="s">
        <v>400</v>
      </c>
      <c r="J26" s="28"/>
      <c r="K26" s="24" t="s">
        <v>404</v>
      </c>
      <c r="L26" s="24" t="s">
        <v>405</v>
      </c>
      <c r="M26" s="24" t="s">
        <v>406</v>
      </c>
      <c r="N26" s="28"/>
      <c r="O26" s="28"/>
      <c r="P26" s="28"/>
      <c r="Q26" s="28"/>
      <c r="R26" s="28"/>
      <c r="S26" s="28"/>
      <c r="T26" s="28"/>
      <c r="U26" s="28"/>
      <c r="V26" s="28"/>
    </row>
    <row r="27" spans="2:22" ht="12.75" customHeight="1">
      <c r="B27" s="24" t="s">
        <v>409</v>
      </c>
      <c r="C27" s="25" t="s">
        <v>266</v>
      </c>
      <c r="D27" s="26" t="s">
        <v>397</v>
      </c>
      <c r="E27" s="24" t="s">
        <v>398</v>
      </c>
      <c r="F27" s="10" t="s">
        <v>324</v>
      </c>
      <c r="G27" s="28"/>
      <c r="H27" s="10" t="s">
        <v>527</v>
      </c>
      <c r="I27" s="28" t="s">
        <v>400</v>
      </c>
      <c r="J27" s="28"/>
      <c r="K27" s="24" t="s">
        <v>404</v>
      </c>
      <c r="L27" s="24" t="s">
        <v>405</v>
      </c>
      <c r="M27" s="24" t="s">
        <v>406</v>
      </c>
      <c r="N27" s="28"/>
      <c r="O27" s="28"/>
      <c r="P27" s="28"/>
      <c r="Q27" s="28"/>
      <c r="R27" s="28"/>
      <c r="S27" s="28"/>
      <c r="T27" s="28"/>
      <c r="U27" s="28"/>
      <c r="V27" s="28"/>
    </row>
    <row r="28" spans="2:22" ht="12.75" customHeight="1">
      <c r="B28" s="24" t="s">
        <v>409</v>
      </c>
      <c r="C28" s="27" t="s">
        <v>268</v>
      </c>
      <c r="D28" s="26" t="s">
        <v>397</v>
      </c>
      <c r="E28" s="24" t="s">
        <v>398</v>
      </c>
      <c r="F28" s="10" t="s">
        <v>129</v>
      </c>
      <c r="G28" s="28"/>
      <c r="H28" s="10" t="s">
        <v>334</v>
      </c>
      <c r="I28" s="28" t="s">
        <v>400</v>
      </c>
      <c r="J28" s="28"/>
      <c r="K28" s="24" t="s">
        <v>404</v>
      </c>
      <c r="L28" s="24" t="s">
        <v>405</v>
      </c>
      <c r="M28" s="24" t="s">
        <v>406</v>
      </c>
      <c r="N28" s="28"/>
      <c r="O28" s="28"/>
      <c r="P28" s="28"/>
      <c r="Q28" s="28"/>
      <c r="R28" s="28"/>
      <c r="S28" s="28"/>
      <c r="T28" s="28"/>
      <c r="U28" s="28"/>
      <c r="V28" s="28"/>
    </row>
    <row r="29" spans="2:22" ht="12.75" customHeight="1">
      <c r="B29" s="24" t="s">
        <v>409</v>
      </c>
      <c r="C29" s="27">
        <v>264</v>
      </c>
      <c r="D29" s="26" t="s">
        <v>397</v>
      </c>
      <c r="E29" s="24" t="s">
        <v>398</v>
      </c>
      <c r="F29" s="10" t="s">
        <v>433</v>
      </c>
      <c r="G29" s="28"/>
      <c r="H29" s="10" t="s">
        <v>434</v>
      </c>
      <c r="I29" s="24" t="s">
        <v>402</v>
      </c>
      <c r="J29" s="28"/>
      <c r="K29" s="24" t="s">
        <v>404</v>
      </c>
      <c r="L29" s="24" t="s">
        <v>405</v>
      </c>
      <c r="M29" s="24" t="s">
        <v>407</v>
      </c>
      <c r="N29" s="28"/>
      <c r="O29" s="28"/>
      <c r="P29" s="28"/>
      <c r="Q29" s="28"/>
      <c r="R29" s="28"/>
      <c r="S29" s="28"/>
      <c r="T29" s="28"/>
      <c r="U29" s="28"/>
      <c r="V29" s="28"/>
    </row>
    <row r="30" spans="2:22" ht="12.75" customHeight="1">
      <c r="B30" s="24" t="s">
        <v>409</v>
      </c>
      <c r="C30" s="27">
        <v>301</v>
      </c>
      <c r="D30" s="26" t="s">
        <v>397</v>
      </c>
      <c r="E30" s="24" t="s">
        <v>398</v>
      </c>
      <c r="F30" s="10" t="s">
        <v>432</v>
      </c>
      <c r="G30" s="28"/>
      <c r="H30" s="10" t="s">
        <v>311</v>
      </c>
      <c r="I30" s="24" t="s">
        <v>402</v>
      </c>
      <c r="J30" s="28"/>
      <c r="K30" s="24" t="s">
        <v>404</v>
      </c>
      <c r="L30" s="24" t="s">
        <v>405</v>
      </c>
      <c r="M30" s="24" t="s">
        <v>407</v>
      </c>
      <c r="N30" s="28"/>
      <c r="O30" s="28"/>
      <c r="P30" s="28"/>
      <c r="Q30" s="28"/>
      <c r="R30" s="28"/>
      <c r="S30" s="28"/>
      <c r="T30" s="28"/>
      <c r="U30" s="28"/>
      <c r="V30" s="28"/>
    </row>
    <row r="31" spans="2:22" ht="12.75" customHeight="1">
      <c r="B31" s="24" t="s">
        <v>409</v>
      </c>
      <c r="C31" s="27">
        <v>321</v>
      </c>
      <c r="D31" s="26" t="s">
        <v>397</v>
      </c>
      <c r="E31" s="24" t="s">
        <v>398</v>
      </c>
      <c r="F31" s="10" t="s">
        <v>436</v>
      </c>
      <c r="G31" s="28"/>
      <c r="H31" s="10" t="s">
        <v>437</v>
      </c>
      <c r="I31" s="24" t="s">
        <v>402</v>
      </c>
      <c r="J31" s="28"/>
      <c r="K31" s="24" t="s">
        <v>404</v>
      </c>
      <c r="L31" s="24" t="s">
        <v>405</v>
      </c>
      <c r="M31" s="24" t="s">
        <v>407</v>
      </c>
      <c r="N31" s="28"/>
      <c r="O31" s="28"/>
      <c r="P31" s="28"/>
      <c r="Q31" s="28"/>
      <c r="R31" s="28"/>
      <c r="S31" s="28"/>
      <c r="T31" s="28"/>
      <c r="U31" s="28"/>
      <c r="V31" s="28"/>
    </row>
    <row r="32" spans="2:22" ht="12.75" customHeight="1">
      <c r="B32" s="24" t="s">
        <v>409</v>
      </c>
      <c r="C32" s="27">
        <v>462</v>
      </c>
      <c r="D32" s="26" t="s">
        <v>397</v>
      </c>
      <c r="E32" s="24" t="s">
        <v>398</v>
      </c>
      <c r="F32" s="10" t="s">
        <v>431</v>
      </c>
      <c r="G32" s="28"/>
      <c r="H32" s="10" t="s">
        <v>312</v>
      </c>
      <c r="I32" s="24" t="s">
        <v>402</v>
      </c>
      <c r="J32" s="28"/>
      <c r="K32" s="24" t="s">
        <v>404</v>
      </c>
      <c r="L32" s="24" t="s">
        <v>405</v>
      </c>
      <c r="M32" s="24" t="s">
        <v>407</v>
      </c>
      <c r="N32" s="28"/>
      <c r="O32" s="28"/>
      <c r="P32" s="28"/>
      <c r="Q32" s="28"/>
      <c r="R32" s="28"/>
      <c r="S32" s="28"/>
      <c r="T32" s="28"/>
      <c r="U32" s="28"/>
      <c r="V32" s="28"/>
    </row>
    <row r="33" spans="2:22" ht="12.75" customHeight="1">
      <c r="B33" s="24" t="s">
        <v>409</v>
      </c>
      <c r="C33" s="27">
        <v>498</v>
      </c>
      <c r="D33" s="26" t="s">
        <v>397</v>
      </c>
      <c r="E33" s="24" t="s">
        <v>398</v>
      </c>
      <c r="F33" s="10" t="s">
        <v>423</v>
      </c>
      <c r="G33" s="28"/>
      <c r="H33" s="10" t="s">
        <v>424</v>
      </c>
      <c r="I33" s="24" t="s">
        <v>402</v>
      </c>
      <c r="J33" s="28"/>
      <c r="K33" s="24" t="s">
        <v>404</v>
      </c>
      <c r="L33" s="24" t="s">
        <v>405</v>
      </c>
      <c r="M33" s="24" t="s">
        <v>407</v>
      </c>
      <c r="N33" s="28"/>
      <c r="O33" s="28"/>
      <c r="P33" s="24" t="s">
        <v>354</v>
      </c>
      <c r="Q33" s="28"/>
      <c r="R33" s="24" t="s">
        <v>354</v>
      </c>
      <c r="S33" s="28"/>
      <c r="T33" s="24"/>
      <c r="U33" s="24"/>
      <c r="V33" s="28"/>
    </row>
    <row r="34" spans="2:22" ht="12.75" customHeight="1">
      <c r="B34" s="24" t="s">
        <v>409</v>
      </c>
      <c r="C34" s="27">
        <v>529</v>
      </c>
      <c r="D34" s="26" t="s">
        <v>397</v>
      </c>
      <c r="E34" s="24" t="s">
        <v>398</v>
      </c>
      <c r="F34" s="10" t="s">
        <v>439</v>
      </c>
      <c r="G34" s="28"/>
      <c r="H34" s="10" t="s">
        <v>309</v>
      </c>
      <c r="I34" s="24" t="s">
        <v>402</v>
      </c>
      <c r="J34" s="28"/>
      <c r="K34" s="24" t="s">
        <v>404</v>
      </c>
      <c r="L34" s="24" t="s">
        <v>405</v>
      </c>
      <c r="M34" s="24" t="s">
        <v>407</v>
      </c>
      <c r="N34" s="28"/>
      <c r="O34" s="28"/>
      <c r="P34" s="28"/>
      <c r="Q34" s="28"/>
      <c r="R34" s="28"/>
      <c r="S34" s="28"/>
      <c r="T34" s="28"/>
      <c r="U34" s="28"/>
      <c r="V34" s="28"/>
    </row>
    <row r="35" spans="2:22" ht="12.75" customHeight="1">
      <c r="B35" s="24" t="s">
        <v>409</v>
      </c>
      <c r="C35" s="27">
        <v>535</v>
      </c>
      <c r="D35" s="26" t="s">
        <v>397</v>
      </c>
      <c r="E35" s="24" t="s">
        <v>398</v>
      </c>
      <c r="F35" s="10" t="s">
        <v>425</v>
      </c>
      <c r="G35" s="28"/>
      <c r="H35" s="10" t="s">
        <v>320</v>
      </c>
      <c r="I35" s="24" t="s">
        <v>402</v>
      </c>
      <c r="J35" s="28"/>
      <c r="K35" s="24" t="s">
        <v>404</v>
      </c>
      <c r="L35" s="24" t="s">
        <v>405</v>
      </c>
      <c r="M35" s="24" t="s">
        <v>407</v>
      </c>
      <c r="N35" s="28"/>
      <c r="O35" s="28"/>
      <c r="P35" s="28"/>
      <c r="Q35" s="28"/>
      <c r="R35" s="28"/>
      <c r="S35" s="28"/>
      <c r="T35" s="28"/>
      <c r="U35" s="28"/>
      <c r="V35" s="28"/>
    </row>
    <row r="36" spans="2:22" ht="12.75" customHeight="1">
      <c r="B36" s="24" t="s">
        <v>409</v>
      </c>
      <c r="C36" s="27">
        <v>567</v>
      </c>
      <c r="D36" s="26" t="s">
        <v>397</v>
      </c>
      <c r="E36" s="24" t="s">
        <v>398</v>
      </c>
      <c r="F36" s="10" t="s">
        <v>422</v>
      </c>
      <c r="G36" s="28"/>
      <c r="H36" s="10" t="s">
        <v>528</v>
      </c>
      <c r="I36" s="24" t="s">
        <v>402</v>
      </c>
      <c r="J36" s="28"/>
      <c r="K36" s="24" t="s">
        <v>404</v>
      </c>
      <c r="L36" s="24" t="s">
        <v>405</v>
      </c>
      <c r="M36" s="24" t="s">
        <v>407</v>
      </c>
      <c r="N36" s="28"/>
      <c r="O36" s="28"/>
      <c r="P36" s="24" t="s">
        <v>354</v>
      </c>
      <c r="Q36" s="28"/>
      <c r="R36" s="24" t="s">
        <v>354</v>
      </c>
      <c r="S36" s="28"/>
      <c r="T36" s="24"/>
      <c r="U36" s="24"/>
      <c r="V36" s="28"/>
    </row>
    <row r="37" spans="2:22" ht="12.75" customHeight="1">
      <c r="B37" s="24" t="s">
        <v>409</v>
      </c>
      <c r="C37" s="27">
        <v>581</v>
      </c>
      <c r="D37" s="26" t="s">
        <v>397</v>
      </c>
      <c r="E37" s="24" t="s">
        <v>398</v>
      </c>
      <c r="F37" s="10" t="s">
        <v>304</v>
      </c>
      <c r="G37" s="28"/>
      <c r="H37" s="10" t="s">
        <v>314</v>
      </c>
      <c r="I37" s="24" t="s">
        <v>402</v>
      </c>
      <c r="J37" s="28"/>
      <c r="K37" s="24" t="s">
        <v>404</v>
      </c>
      <c r="L37" s="24" t="s">
        <v>405</v>
      </c>
      <c r="M37" s="24" t="s">
        <v>407</v>
      </c>
      <c r="N37" s="28"/>
      <c r="O37" s="28"/>
      <c r="P37" s="28"/>
      <c r="Q37" s="28"/>
      <c r="R37" s="28"/>
      <c r="S37" s="28"/>
      <c r="T37" s="28"/>
      <c r="U37" s="28"/>
      <c r="V37" s="28"/>
    </row>
    <row r="38" spans="2:22" ht="12.75" customHeight="1">
      <c r="B38" s="24" t="s">
        <v>409</v>
      </c>
      <c r="C38" s="27">
        <v>582</v>
      </c>
      <c r="D38" s="26" t="s">
        <v>397</v>
      </c>
      <c r="E38" s="24" t="s">
        <v>398</v>
      </c>
      <c r="F38" s="10" t="s">
        <v>321</v>
      </c>
      <c r="G38" s="28"/>
      <c r="H38" s="10" t="s">
        <v>313</v>
      </c>
      <c r="I38" s="24" t="s">
        <v>402</v>
      </c>
      <c r="J38" s="28"/>
      <c r="K38" s="24" t="s">
        <v>404</v>
      </c>
      <c r="L38" s="24" t="s">
        <v>405</v>
      </c>
      <c r="M38" s="24" t="s">
        <v>407</v>
      </c>
      <c r="N38" s="28"/>
      <c r="O38" s="28"/>
      <c r="P38" s="28"/>
      <c r="Q38" s="28"/>
      <c r="R38" s="28"/>
      <c r="S38" s="28"/>
      <c r="T38" s="28"/>
      <c r="U38" s="28"/>
      <c r="V38" s="28"/>
    </row>
    <row r="39" spans="2:22" ht="12.75" customHeight="1">
      <c r="B39" s="24" t="s">
        <v>409</v>
      </c>
      <c r="C39" s="27">
        <v>583</v>
      </c>
      <c r="D39" s="26" t="s">
        <v>397</v>
      </c>
      <c r="E39" s="24" t="s">
        <v>398</v>
      </c>
      <c r="F39" s="10" t="s">
        <v>322</v>
      </c>
      <c r="G39" s="28"/>
      <c r="H39" s="10" t="s">
        <v>529</v>
      </c>
      <c r="I39" s="24" t="s">
        <v>402</v>
      </c>
      <c r="J39" s="28"/>
      <c r="K39" s="24" t="s">
        <v>404</v>
      </c>
      <c r="L39" s="24" t="s">
        <v>405</v>
      </c>
      <c r="M39" s="24" t="s">
        <v>407</v>
      </c>
      <c r="N39" s="28"/>
      <c r="O39" s="28"/>
      <c r="P39" s="28"/>
      <c r="Q39" s="28"/>
      <c r="R39" s="28"/>
      <c r="S39" s="28"/>
      <c r="T39" s="28"/>
      <c r="U39" s="28"/>
      <c r="V39" s="28"/>
    </row>
    <row r="40" spans="2:22" ht="12.75" customHeight="1">
      <c r="B40" s="24" t="s">
        <v>409</v>
      </c>
      <c r="C40" s="27">
        <v>609</v>
      </c>
      <c r="D40" s="26" t="s">
        <v>397</v>
      </c>
      <c r="E40" s="24" t="s">
        <v>398</v>
      </c>
      <c r="F40" s="10" t="s">
        <v>299</v>
      </c>
      <c r="G40" s="28"/>
      <c r="H40" s="10" t="s">
        <v>90</v>
      </c>
      <c r="I40" s="24" t="s">
        <v>402</v>
      </c>
      <c r="J40" s="28"/>
      <c r="K40" s="24" t="s">
        <v>404</v>
      </c>
      <c r="L40" s="24" t="s">
        <v>405</v>
      </c>
      <c r="M40" s="24" t="s">
        <v>407</v>
      </c>
      <c r="N40" s="28"/>
      <c r="O40" s="28"/>
      <c r="P40" s="28"/>
      <c r="Q40" s="28"/>
      <c r="R40" s="28"/>
      <c r="S40" s="28"/>
      <c r="T40" s="28"/>
      <c r="U40" s="28"/>
      <c r="V40" s="28"/>
    </row>
    <row r="41" spans="2:22" ht="12.75" customHeight="1">
      <c r="B41" s="24" t="s">
        <v>409</v>
      </c>
      <c r="C41" s="27">
        <v>621</v>
      </c>
      <c r="D41" s="26" t="s">
        <v>397</v>
      </c>
      <c r="E41" s="24" t="s">
        <v>398</v>
      </c>
      <c r="F41" s="10" t="s">
        <v>547</v>
      </c>
      <c r="G41" s="28"/>
      <c r="H41" s="10" t="s">
        <v>315</v>
      </c>
      <c r="I41" s="24" t="s">
        <v>402</v>
      </c>
      <c r="J41" s="28"/>
      <c r="K41" s="24" t="s">
        <v>404</v>
      </c>
      <c r="L41" s="24" t="s">
        <v>405</v>
      </c>
      <c r="M41" s="24" t="s">
        <v>407</v>
      </c>
      <c r="N41" s="28"/>
      <c r="O41" s="28"/>
      <c r="P41" s="28"/>
      <c r="Q41" s="28"/>
      <c r="R41" s="28"/>
      <c r="S41" s="28"/>
      <c r="T41" s="28"/>
      <c r="U41" s="28"/>
      <c r="V41" s="28"/>
    </row>
    <row r="42" spans="2:22" ht="12.75" customHeight="1">
      <c r="B42" s="24" t="s">
        <v>409</v>
      </c>
      <c r="C42" s="27">
        <v>677</v>
      </c>
      <c r="D42" s="26" t="s">
        <v>397</v>
      </c>
      <c r="E42" s="24" t="s">
        <v>398</v>
      </c>
      <c r="F42" s="10" t="s">
        <v>435</v>
      </c>
      <c r="G42" s="28"/>
      <c r="H42" s="10" t="s">
        <v>310</v>
      </c>
      <c r="I42" s="24" t="s">
        <v>402</v>
      </c>
      <c r="J42" s="28"/>
      <c r="K42" s="24" t="s">
        <v>404</v>
      </c>
      <c r="L42" s="24" t="s">
        <v>405</v>
      </c>
      <c r="M42" s="24" t="s">
        <v>407</v>
      </c>
      <c r="N42" s="28"/>
      <c r="O42" s="28"/>
      <c r="P42" s="28"/>
      <c r="Q42" s="28"/>
      <c r="R42" s="28"/>
      <c r="S42" s="28"/>
      <c r="T42" s="28"/>
      <c r="U42" s="28"/>
      <c r="V42" s="28"/>
    </row>
    <row r="43" spans="2:22" ht="12.75" customHeight="1">
      <c r="B43" s="24" t="s">
        <v>409</v>
      </c>
      <c r="C43" s="27">
        <v>950</v>
      </c>
      <c r="D43" s="26" t="s">
        <v>397</v>
      </c>
      <c r="E43" s="24" t="s">
        <v>398</v>
      </c>
      <c r="F43" s="10" t="s">
        <v>438</v>
      </c>
      <c r="G43" s="28"/>
      <c r="H43" s="10" t="s">
        <v>438</v>
      </c>
      <c r="I43" s="24" t="s">
        <v>402</v>
      </c>
      <c r="J43" s="28"/>
      <c r="K43" s="24" t="s">
        <v>404</v>
      </c>
      <c r="L43" s="24" t="s">
        <v>405</v>
      </c>
      <c r="M43" s="24" t="s">
        <v>407</v>
      </c>
      <c r="N43" s="28"/>
      <c r="O43" s="28"/>
      <c r="P43" s="28"/>
      <c r="Q43" s="28"/>
      <c r="R43" s="28"/>
      <c r="S43" s="28"/>
      <c r="T43" s="28"/>
      <c r="U43" s="28"/>
      <c r="V43" s="28"/>
    </row>
    <row r="44" spans="2:22" ht="12.75" customHeight="1">
      <c r="B44" s="24" t="s">
        <v>409</v>
      </c>
      <c r="C44" s="27">
        <v>991</v>
      </c>
      <c r="D44" s="26" t="s">
        <v>397</v>
      </c>
      <c r="E44" s="24" t="s">
        <v>398</v>
      </c>
      <c r="F44" s="10" t="s">
        <v>429</v>
      </c>
      <c r="G44" s="28"/>
      <c r="H44" s="10" t="s">
        <v>530</v>
      </c>
      <c r="I44" s="24" t="s">
        <v>402</v>
      </c>
      <c r="J44" s="28"/>
      <c r="K44" s="24" t="s">
        <v>404</v>
      </c>
      <c r="L44" s="24" t="s">
        <v>405</v>
      </c>
      <c r="M44" s="24" t="s">
        <v>407</v>
      </c>
      <c r="N44" s="28"/>
      <c r="O44" s="28"/>
      <c r="P44" s="28"/>
      <c r="Q44" s="28"/>
      <c r="R44" s="28"/>
      <c r="S44" s="28"/>
      <c r="T44" s="28"/>
      <c r="U44" s="28"/>
      <c r="V44" s="28"/>
    </row>
    <row r="45" spans="2:22" ht="12.75" customHeight="1">
      <c r="B45" s="24" t="s">
        <v>409</v>
      </c>
      <c r="C45" s="27">
        <v>998</v>
      </c>
      <c r="D45" s="26" t="s">
        <v>397</v>
      </c>
      <c r="E45" s="24" t="s">
        <v>398</v>
      </c>
      <c r="F45" s="10" t="s">
        <v>428</v>
      </c>
      <c r="G45" s="28"/>
      <c r="H45" s="10" t="s">
        <v>531</v>
      </c>
      <c r="I45" s="24" t="s">
        <v>402</v>
      </c>
      <c r="J45" s="28"/>
      <c r="K45" s="24" t="s">
        <v>404</v>
      </c>
      <c r="L45" s="24" t="s">
        <v>405</v>
      </c>
      <c r="M45" s="24" t="s">
        <v>407</v>
      </c>
      <c r="N45" s="28"/>
      <c r="O45" s="28"/>
      <c r="P45" s="28"/>
      <c r="Q45" s="28"/>
      <c r="R45" s="28"/>
      <c r="S45" s="28"/>
      <c r="T45" s="28"/>
      <c r="U45" s="28"/>
      <c r="V45" s="28"/>
    </row>
    <row r="46" spans="2:22" ht="12.75" customHeight="1">
      <c r="B46" s="24" t="s">
        <v>409</v>
      </c>
      <c r="C46" s="27">
        <v>1260</v>
      </c>
      <c r="D46" s="26" t="s">
        <v>397</v>
      </c>
      <c r="E46" s="24" t="s">
        <v>398</v>
      </c>
      <c r="F46" s="10" t="s">
        <v>430</v>
      </c>
      <c r="G46" s="28"/>
      <c r="H46" s="10" t="s">
        <v>318</v>
      </c>
      <c r="I46" s="24" t="s">
        <v>402</v>
      </c>
      <c r="J46" s="28"/>
      <c r="K46" s="24" t="s">
        <v>404</v>
      </c>
      <c r="L46" s="24" t="s">
        <v>405</v>
      </c>
      <c r="M46" s="24" t="s">
        <v>407</v>
      </c>
      <c r="N46" s="28"/>
      <c r="O46" s="28"/>
      <c r="P46" s="28"/>
      <c r="Q46" s="28"/>
      <c r="R46" s="28"/>
      <c r="S46" s="28"/>
      <c r="T46" s="28"/>
      <c r="U46" s="28"/>
      <c r="V46" s="28"/>
    </row>
    <row r="47" spans="2:22" ht="12.75" customHeight="1">
      <c r="B47" s="24" t="s">
        <v>409</v>
      </c>
      <c r="C47" s="27">
        <v>1274</v>
      </c>
      <c r="D47" s="26" t="s">
        <v>397</v>
      </c>
      <c r="E47" s="24" t="s">
        <v>398</v>
      </c>
      <c r="F47" s="10" t="s">
        <v>68</v>
      </c>
      <c r="G47" s="28"/>
      <c r="H47" s="10" t="s">
        <v>319</v>
      </c>
      <c r="I47" s="24" t="s">
        <v>402</v>
      </c>
      <c r="J47" s="28"/>
      <c r="K47" s="24" t="s">
        <v>404</v>
      </c>
      <c r="L47" s="24" t="s">
        <v>405</v>
      </c>
      <c r="M47" s="24" t="s">
        <v>407</v>
      </c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2.75" customHeight="1">
      <c r="B48" s="24" t="s">
        <v>409</v>
      </c>
      <c r="C48" s="27">
        <v>1290</v>
      </c>
      <c r="D48" s="26" t="s">
        <v>397</v>
      </c>
      <c r="E48" s="24" t="s">
        <v>398</v>
      </c>
      <c r="F48" s="10" t="s">
        <v>545</v>
      </c>
      <c r="G48" s="28"/>
      <c r="H48" s="10" t="s">
        <v>532</v>
      </c>
      <c r="I48" s="24" t="s">
        <v>402</v>
      </c>
      <c r="J48" s="28"/>
      <c r="K48" s="24" t="s">
        <v>404</v>
      </c>
      <c r="L48" s="24" t="s">
        <v>405</v>
      </c>
      <c r="M48" s="24" t="s">
        <v>407</v>
      </c>
      <c r="N48" s="28"/>
      <c r="O48" s="28"/>
      <c r="P48" s="24" t="s">
        <v>354</v>
      </c>
      <c r="Q48" s="28"/>
      <c r="R48" s="24" t="s">
        <v>354</v>
      </c>
      <c r="S48" s="28"/>
      <c r="T48" s="24"/>
      <c r="U48" s="24"/>
      <c r="V48" s="28"/>
    </row>
    <row r="49" spans="2:22" ht="12.75" customHeight="1">
      <c r="B49" s="24" t="s">
        <v>409</v>
      </c>
      <c r="C49" s="27">
        <v>999000</v>
      </c>
      <c r="D49" s="26" t="s">
        <v>397</v>
      </c>
      <c r="E49" s="24" t="s">
        <v>398</v>
      </c>
      <c r="F49" s="10" t="s">
        <v>419</v>
      </c>
      <c r="G49" s="28"/>
      <c r="H49" s="10" t="s">
        <v>345</v>
      </c>
      <c r="I49" s="24" t="s">
        <v>403</v>
      </c>
      <c r="J49" s="28"/>
      <c r="K49" s="24" t="s">
        <v>404</v>
      </c>
      <c r="L49" s="24" t="s">
        <v>405</v>
      </c>
      <c r="M49" s="24" t="s">
        <v>406</v>
      </c>
      <c r="N49" s="28"/>
      <c r="O49" s="28"/>
      <c r="P49" s="28"/>
      <c r="Q49" s="28"/>
      <c r="R49" s="28"/>
      <c r="S49" s="28"/>
      <c r="T49" s="28"/>
      <c r="U49" s="28"/>
      <c r="V49" s="28"/>
    </row>
    <row r="50" spans="2:22" ht="12.75" customHeight="1">
      <c r="B50" s="24" t="s">
        <v>409</v>
      </c>
      <c r="C50" s="27" t="s">
        <v>413</v>
      </c>
      <c r="D50" s="26" t="s">
        <v>397</v>
      </c>
      <c r="E50" s="24" t="s">
        <v>398</v>
      </c>
      <c r="F50" s="10" t="s">
        <v>415</v>
      </c>
      <c r="G50" s="28"/>
      <c r="H50" s="10" t="s">
        <v>317</v>
      </c>
      <c r="I50" s="24" t="s">
        <v>401</v>
      </c>
      <c r="J50" s="28"/>
      <c r="K50" s="24" t="s">
        <v>404</v>
      </c>
      <c r="L50" s="24" t="s">
        <v>405</v>
      </c>
      <c r="M50" s="24" t="s">
        <v>408</v>
      </c>
      <c r="N50" s="28"/>
      <c r="O50" s="28"/>
      <c r="P50" s="28"/>
      <c r="Q50" s="28"/>
      <c r="R50" s="28"/>
      <c r="S50" s="28"/>
      <c r="T50" s="28"/>
      <c r="U50" s="28"/>
      <c r="V50" s="28"/>
    </row>
    <row r="51" spans="2:22" ht="12.75" customHeight="1">
      <c r="B51" s="24" t="s">
        <v>409</v>
      </c>
      <c r="C51" s="27" t="s">
        <v>414</v>
      </c>
      <c r="D51" s="26" t="s">
        <v>397</v>
      </c>
      <c r="E51" s="24" t="s">
        <v>398</v>
      </c>
      <c r="F51" s="10" t="s">
        <v>417</v>
      </c>
      <c r="G51" s="28"/>
      <c r="H51" s="10" t="s">
        <v>418</v>
      </c>
      <c r="I51" s="24" t="s">
        <v>401</v>
      </c>
      <c r="J51" s="28"/>
      <c r="K51" s="24" t="s">
        <v>404</v>
      </c>
      <c r="L51" s="24" t="s">
        <v>405</v>
      </c>
      <c r="M51" s="24" t="s">
        <v>408</v>
      </c>
      <c r="N51" s="28"/>
      <c r="O51" s="28"/>
      <c r="P51" s="28"/>
      <c r="Q51" s="28"/>
      <c r="R51" s="28"/>
      <c r="S51" s="28"/>
      <c r="T51" s="28"/>
      <c r="U51" s="28"/>
      <c r="V51" s="28"/>
    </row>
    <row r="52" spans="2:22" ht="12.75" customHeight="1">
      <c r="B52" s="24" t="s">
        <v>409</v>
      </c>
      <c r="C52" s="27" t="s">
        <v>201</v>
      </c>
      <c r="D52" s="26" t="s">
        <v>397</v>
      </c>
      <c r="E52" s="24" t="s">
        <v>398</v>
      </c>
      <c r="F52" s="10" t="s">
        <v>420</v>
      </c>
      <c r="G52" s="28"/>
      <c r="H52" s="10" t="s">
        <v>421</v>
      </c>
      <c r="I52" s="28" t="s">
        <v>401</v>
      </c>
      <c r="J52" s="28"/>
      <c r="K52" s="24" t="s">
        <v>404</v>
      </c>
      <c r="L52" s="24" t="s">
        <v>405</v>
      </c>
      <c r="M52" s="24" t="s">
        <v>408</v>
      </c>
      <c r="N52" s="28"/>
      <c r="O52" s="28"/>
      <c r="P52" s="28"/>
      <c r="Q52" s="28"/>
      <c r="R52" s="28"/>
      <c r="S52" s="28"/>
      <c r="T52" s="28"/>
      <c r="U52" s="28"/>
      <c r="V52" s="28"/>
    </row>
    <row r="53" spans="2:22" ht="12.75" customHeight="1">
      <c r="B53" s="24" t="s">
        <v>409</v>
      </c>
      <c r="C53" s="27" t="s">
        <v>200</v>
      </c>
      <c r="D53" s="26" t="s">
        <v>397</v>
      </c>
      <c r="E53" s="24" t="s">
        <v>398</v>
      </c>
      <c r="F53" s="10" t="s">
        <v>141</v>
      </c>
      <c r="G53" s="28"/>
      <c r="H53" s="10" t="s">
        <v>416</v>
      </c>
      <c r="I53" s="24" t="s">
        <v>401</v>
      </c>
      <c r="J53" s="28"/>
      <c r="K53" s="24" t="s">
        <v>404</v>
      </c>
      <c r="L53" s="24" t="s">
        <v>405</v>
      </c>
      <c r="M53" s="24" t="s">
        <v>408</v>
      </c>
      <c r="N53" s="28"/>
      <c r="O53" s="28"/>
      <c r="P53" s="28"/>
      <c r="Q53" s="28"/>
      <c r="R53" s="28"/>
      <c r="S53" s="28"/>
      <c r="T53" s="28"/>
      <c r="U53" s="28"/>
      <c r="V53" s="28"/>
    </row>
    <row r="54" spans="2:22" ht="12.75" customHeight="1">
      <c r="B54" s="24" t="s">
        <v>409</v>
      </c>
      <c r="C54" s="27" t="s">
        <v>411</v>
      </c>
      <c r="D54" s="26" t="s">
        <v>397</v>
      </c>
      <c r="E54" s="24" t="s">
        <v>398</v>
      </c>
      <c r="F54" s="10" t="s">
        <v>546</v>
      </c>
      <c r="G54" s="28"/>
      <c r="H54" s="10" t="s">
        <v>316</v>
      </c>
      <c r="I54" s="24" t="s">
        <v>401</v>
      </c>
      <c r="J54" s="28"/>
      <c r="K54" s="24" t="s">
        <v>404</v>
      </c>
      <c r="L54" s="24" t="s">
        <v>405</v>
      </c>
      <c r="M54" s="24" t="s">
        <v>408</v>
      </c>
      <c r="N54" s="28"/>
      <c r="O54" s="28"/>
      <c r="P54" s="28"/>
      <c r="Q54" s="28"/>
      <c r="R54" s="28"/>
      <c r="S54" s="28"/>
      <c r="T54" s="28"/>
      <c r="U54" s="28"/>
      <c r="V54" s="28"/>
    </row>
    <row r="55" spans="2:22" ht="12.75" customHeight="1">
      <c r="B55" s="24" t="s">
        <v>409</v>
      </c>
      <c r="C55" s="27" t="s">
        <v>410</v>
      </c>
      <c r="D55" s="26" t="s">
        <v>397</v>
      </c>
      <c r="E55" s="24" t="s">
        <v>398</v>
      </c>
      <c r="F55" s="10" t="s">
        <v>426</v>
      </c>
      <c r="G55" s="28"/>
      <c r="H55" s="10" t="s">
        <v>533</v>
      </c>
      <c r="I55" s="24" t="s">
        <v>401</v>
      </c>
      <c r="J55" s="28"/>
      <c r="K55" s="24" t="s">
        <v>404</v>
      </c>
      <c r="L55" s="24" t="s">
        <v>405</v>
      </c>
      <c r="M55" s="24" t="s">
        <v>408</v>
      </c>
      <c r="N55" s="28"/>
      <c r="O55" s="28"/>
      <c r="P55" s="28"/>
      <c r="Q55" s="28"/>
      <c r="R55" s="28"/>
      <c r="S55" s="28"/>
      <c r="T55" s="28"/>
      <c r="U55" s="28"/>
      <c r="V55" s="28"/>
    </row>
    <row r="56" spans="2:22" ht="12.75" customHeight="1">
      <c r="B56" s="24" t="s">
        <v>409</v>
      </c>
      <c r="C56" s="27" t="s">
        <v>412</v>
      </c>
      <c r="D56" s="26" t="s">
        <v>397</v>
      </c>
      <c r="E56" s="24" t="s">
        <v>398</v>
      </c>
      <c r="F56" s="10" t="s">
        <v>427</v>
      </c>
      <c r="G56" s="28"/>
      <c r="H56" s="10" t="s">
        <v>534</v>
      </c>
      <c r="I56" s="24" t="s">
        <v>401</v>
      </c>
      <c r="J56" s="28"/>
      <c r="K56" s="24" t="s">
        <v>404</v>
      </c>
      <c r="L56" s="24" t="s">
        <v>405</v>
      </c>
      <c r="M56" s="24" t="s">
        <v>408</v>
      </c>
      <c r="N56" s="28"/>
      <c r="O56" s="28"/>
      <c r="P56" s="28"/>
      <c r="Q56" s="28"/>
      <c r="R56" s="28"/>
      <c r="S56" s="28"/>
      <c r="T56" s="28"/>
      <c r="U56" s="28"/>
      <c r="V56" s="28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printOptions/>
  <pageMargins left="0" right="0" top="0" bottom="0" header="0.5" footer="0.5"/>
  <pageSetup fitToHeight="1" fitToWidth="1" horizontalDpi="600" verticalDpi="600" orientation="landscape" paperSize="3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8.140625" style="0" bestFit="1" customWidth="1"/>
    <col min="3" max="3" width="21.8515625" style="0" bestFit="1" customWidth="1"/>
    <col min="4" max="4" width="18.140625" style="0" bestFit="1" customWidth="1"/>
    <col min="5" max="5" width="18.00390625" style="0" bestFit="1" customWidth="1"/>
    <col min="6" max="6" width="18.140625" style="0" bestFit="1" customWidth="1"/>
    <col min="7" max="7" width="18.00390625" style="0" bestFit="1" customWidth="1"/>
    <col min="8" max="8" width="23.28125" style="0" bestFit="1" customWidth="1"/>
    <col min="9" max="9" width="29.00390625" style="0" bestFit="1" customWidth="1"/>
    <col min="10" max="11" width="18.140625" style="0" bestFit="1" customWidth="1"/>
    <col min="12" max="13" width="18.00390625" style="0" bestFit="1" customWidth="1"/>
    <col min="14" max="14" width="19.00390625" style="0" bestFit="1" customWidth="1"/>
    <col min="15" max="15" width="18.00390625" style="0" bestFit="1" customWidth="1"/>
    <col min="16" max="16" width="21.8515625" style="0" bestFit="1" customWidth="1"/>
  </cols>
  <sheetData>
    <row r="1" spans="1:3" ht="12.75">
      <c r="A1" t="s">
        <v>224</v>
      </c>
      <c r="C1" t="s">
        <v>538</v>
      </c>
    </row>
    <row r="2" ht="12.75">
      <c r="A2" s="11" t="str">
        <f>'ga sample data4-11-01'!A2</f>
        <v>4/11/01</v>
      </c>
    </row>
    <row r="4" spans="1:16" ht="12.75" customHeight="1">
      <c r="A4" t="s">
        <v>346</v>
      </c>
      <c r="B4" s="35" t="s">
        <v>363</v>
      </c>
      <c r="C4" s="35" t="s">
        <v>363</v>
      </c>
      <c r="D4" s="35" t="s">
        <v>485</v>
      </c>
      <c r="E4" s="35" t="s">
        <v>485</v>
      </c>
      <c r="F4" s="35" t="s">
        <v>383</v>
      </c>
      <c r="G4" s="35" t="s">
        <v>383</v>
      </c>
      <c r="H4" s="35" t="s">
        <v>387</v>
      </c>
      <c r="I4" s="35" t="s">
        <v>379</v>
      </c>
      <c r="J4" s="35" t="s">
        <v>474</v>
      </c>
      <c r="K4" s="35" t="s">
        <v>473</v>
      </c>
      <c r="L4" s="35" t="s">
        <v>481</v>
      </c>
      <c r="M4" s="35" t="s">
        <v>487</v>
      </c>
      <c r="N4" s="35" t="s">
        <v>483</v>
      </c>
      <c r="O4" s="35" t="s">
        <v>489</v>
      </c>
      <c r="P4" s="35" t="s">
        <v>490</v>
      </c>
    </row>
    <row r="5" spans="1:16" ht="12.75" customHeight="1">
      <c r="A5" t="s">
        <v>349</v>
      </c>
      <c r="B5" s="35" t="s">
        <v>364</v>
      </c>
      <c r="C5" s="35" t="s">
        <v>364</v>
      </c>
      <c r="D5" s="35" t="s">
        <v>486</v>
      </c>
      <c r="E5" s="35" t="s">
        <v>486</v>
      </c>
      <c r="F5" s="35" t="s">
        <v>384</v>
      </c>
      <c r="G5" s="35" t="s">
        <v>384</v>
      </c>
      <c r="H5" s="35" t="s">
        <v>388</v>
      </c>
      <c r="I5" s="35" t="s">
        <v>271</v>
      </c>
      <c r="J5" s="35" t="s">
        <v>475</v>
      </c>
      <c r="K5" s="35" t="s">
        <v>271</v>
      </c>
      <c r="L5" s="35" t="s">
        <v>482</v>
      </c>
      <c r="M5" s="35" t="s">
        <v>488</v>
      </c>
      <c r="N5" s="35" t="s">
        <v>484</v>
      </c>
      <c r="O5" s="35" t="s">
        <v>346</v>
      </c>
      <c r="P5" s="35" t="s">
        <v>492</v>
      </c>
    </row>
    <row r="6" spans="1:16" ht="12.75" customHeight="1">
      <c r="A6" t="s">
        <v>347</v>
      </c>
      <c r="B6" s="35" t="s">
        <v>480</v>
      </c>
      <c r="C6" s="35" t="s">
        <v>478</v>
      </c>
      <c r="D6" s="35" t="s">
        <v>480</v>
      </c>
      <c r="E6" s="35" t="s">
        <v>478</v>
      </c>
      <c r="F6" s="35" t="s">
        <v>480</v>
      </c>
      <c r="G6" s="35" t="s">
        <v>478</v>
      </c>
      <c r="H6" s="35" t="s">
        <v>480</v>
      </c>
      <c r="I6" s="35" t="s">
        <v>480</v>
      </c>
      <c r="J6" s="35" t="s">
        <v>480</v>
      </c>
      <c r="K6" s="35" t="s">
        <v>480</v>
      </c>
      <c r="L6" s="35" t="s">
        <v>478</v>
      </c>
      <c r="M6" s="35" t="s">
        <v>478</v>
      </c>
      <c r="N6" s="35" t="s">
        <v>478</v>
      </c>
      <c r="O6" s="35" t="s">
        <v>478</v>
      </c>
      <c r="P6" s="35" t="s">
        <v>491</v>
      </c>
    </row>
    <row r="7" spans="1:16" ht="12.75" customHeight="1">
      <c r="A7" t="s">
        <v>348</v>
      </c>
      <c r="B7" s="35" t="s">
        <v>479</v>
      </c>
      <c r="C7" s="35" t="s">
        <v>479</v>
      </c>
      <c r="D7" s="35" t="s">
        <v>479</v>
      </c>
      <c r="E7" s="35" t="s">
        <v>479</v>
      </c>
      <c r="F7" s="35" t="s">
        <v>479</v>
      </c>
      <c r="G7" s="35" t="s">
        <v>479</v>
      </c>
      <c r="H7" s="35" t="s">
        <v>479</v>
      </c>
      <c r="I7" s="35" t="s">
        <v>479</v>
      </c>
      <c r="J7" s="35" t="s">
        <v>479</v>
      </c>
      <c r="K7" s="35" t="s">
        <v>479</v>
      </c>
      <c r="L7" s="35" t="s">
        <v>479</v>
      </c>
      <c r="M7" s="35" t="s">
        <v>479</v>
      </c>
      <c r="N7" s="35" t="s">
        <v>479</v>
      </c>
      <c r="O7" s="35" t="s">
        <v>479</v>
      </c>
      <c r="P7" s="35" t="s">
        <v>479</v>
      </c>
    </row>
    <row r="8" spans="4:12" ht="12.75" customHeight="1">
      <c r="D8" s="36"/>
      <c r="E8" s="36"/>
      <c r="F8" s="36"/>
      <c r="I8" s="36"/>
      <c r="K8" s="36"/>
      <c r="L8" s="36"/>
    </row>
    <row r="9" spans="2:16" ht="12.75" customHeight="1">
      <c r="B9" s="37" t="s">
        <v>409</v>
      </c>
      <c r="C9" s="1"/>
      <c r="D9" s="8" t="s">
        <v>445</v>
      </c>
      <c r="E9" s="37" t="s">
        <v>354</v>
      </c>
      <c r="F9" s="38" t="s">
        <v>397</v>
      </c>
      <c r="G9" s="1"/>
      <c r="H9" s="37" t="s">
        <v>398</v>
      </c>
      <c r="I9" s="10" t="s">
        <v>124</v>
      </c>
      <c r="J9" s="1"/>
      <c r="K9" s="37" t="s">
        <v>354</v>
      </c>
      <c r="L9" s="37"/>
      <c r="M9" s="1"/>
      <c r="N9" s="1"/>
      <c r="O9" s="1"/>
      <c r="P9" s="1"/>
    </row>
    <row r="10" spans="2:16" ht="12.75" customHeight="1">
      <c r="B10" s="37" t="s">
        <v>409</v>
      </c>
      <c r="C10" s="1"/>
      <c r="D10" s="8" t="s">
        <v>227</v>
      </c>
      <c r="E10" s="37" t="s">
        <v>354</v>
      </c>
      <c r="F10" s="38" t="s">
        <v>397</v>
      </c>
      <c r="G10" s="1"/>
      <c r="H10" s="37" t="s">
        <v>398</v>
      </c>
      <c r="I10" s="10" t="s">
        <v>440</v>
      </c>
      <c r="J10" s="1"/>
      <c r="K10" s="37" t="s">
        <v>354</v>
      </c>
      <c r="L10" s="37"/>
      <c r="M10" s="1"/>
      <c r="N10" s="1"/>
      <c r="O10" s="1"/>
      <c r="P10" s="1"/>
    </row>
    <row r="11" spans="2:16" ht="12.75" customHeight="1">
      <c r="B11" s="37" t="s">
        <v>409</v>
      </c>
      <c r="C11" s="1"/>
      <c r="D11" s="8" t="s">
        <v>228</v>
      </c>
      <c r="E11" s="37" t="s">
        <v>354</v>
      </c>
      <c r="F11" s="38" t="s">
        <v>397</v>
      </c>
      <c r="G11" s="1"/>
      <c r="H11" s="37" t="s">
        <v>398</v>
      </c>
      <c r="I11" s="10" t="s">
        <v>291</v>
      </c>
      <c r="J11" s="1"/>
      <c r="K11" s="37" t="s">
        <v>354</v>
      </c>
      <c r="L11" s="37"/>
      <c r="M11" s="1"/>
      <c r="N11" s="1"/>
      <c r="O11" s="1"/>
      <c r="P11" s="1"/>
    </row>
    <row r="12" spans="2:16" ht="12.75" customHeight="1">
      <c r="B12" s="37" t="s">
        <v>409</v>
      </c>
      <c r="C12" s="1"/>
      <c r="D12" s="1" t="s">
        <v>229</v>
      </c>
      <c r="E12" s="37" t="s">
        <v>354</v>
      </c>
      <c r="F12" s="38" t="s">
        <v>397</v>
      </c>
      <c r="G12" s="1"/>
      <c r="H12" s="37" t="s">
        <v>398</v>
      </c>
      <c r="I12" s="1" t="s">
        <v>284</v>
      </c>
      <c r="J12" s="1"/>
      <c r="K12" s="37" t="s">
        <v>354</v>
      </c>
      <c r="L12" s="37"/>
      <c r="M12" s="1"/>
      <c r="N12" s="1"/>
      <c r="O12" s="1"/>
      <c r="P12" s="1"/>
    </row>
    <row r="13" spans="2:16" ht="12.75" customHeight="1">
      <c r="B13" s="37" t="s">
        <v>409</v>
      </c>
      <c r="C13" s="1"/>
      <c r="D13" s="1" t="s">
        <v>443</v>
      </c>
      <c r="E13" s="37" t="s">
        <v>354</v>
      </c>
      <c r="F13" s="38" t="s">
        <v>397</v>
      </c>
      <c r="G13" s="1"/>
      <c r="H13" s="37" t="s">
        <v>398</v>
      </c>
      <c r="I13" s="1" t="s">
        <v>441</v>
      </c>
      <c r="J13" s="1"/>
      <c r="K13" s="37" t="s">
        <v>354</v>
      </c>
      <c r="L13" s="37"/>
      <c r="M13" s="1"/>
      <c r="N13" s="1"/>
      <c r="O13" s="1"/>
      <c r="P13" s="1"/>
    </row>
    <row r="14" spans="2:16" ht="12.75" customHeight="1">
      <c r="B14" s="37" t="s">
        <v>409</v>
      </c>
      <c r="C14" s="1"/>
      <c r="D14" s="8" t="s">
        <v>444</v>
      </c>
      <c r="E14" s="37" t="s">
        <v>354</v>
      </c>
      <c r="F14" s="38" t="s">
        <v>397</v>
      </c>
      <c r="G14" s="1"/>
      <c r="H14" s="37" t="s">
        <v>398</v>
      </c>
      <c r="I14" s="10" t="s">
        <v>442</v>
      </c>
      <c r="J14" s="1"/>
      <c r="K14" s="37" t="s">
        <v>354</v>
      </c>
      <c r="L14" s="37"/>
      <c r="M14" s="1"/>
      <c r="N14" s="1"/>
      <c r="O14" s="1"/>
      <c r="P14" s="1"/>
    </row>
    <row r="15" spans="2:16" ht="12.75" customHeight="1">
      <c r="B15" s="37" t="s">
        <v>409</v>
      </c>
      <c r="C15" s="1"/>
      <c r="D15" s="8" t="s">
        <v>230</v>
      </c>
      <c r="E15" s="37" t="s">
        <v>354</v>
      </c>
      <c r="F15" s="38" t="s">
        <v>397</v>
      </c>
      <c r="G15" s="1"/>
      <c r="H15" s="37" t="s">
        <v>398</v>
      </c>
      <c r="I15" s="10" t="s">
        <v>285</v>
      </c>
      <c r="J15" s="1"/>
      <c r="K15" s="37" t="s">
        <v>354</v>
      </c>
      <c r="L15" s="1"/>
      <c r="M15" s="1"/>
      <c r="N15" s="1"/>
      <c r="O15" s="37"/>
      <c r="P15" s="1"/>
    </row>
    <row r="16" spans="2:16" ht="12.75" customHeight="1">
      <c r="B16" s="37" t="s">
        <v>409</v>
      </c>
      <c r="C16" s="1"/>
      <c r="D16" s="1" t="s">
        <v>446</v>
      </c>
      <c r="E16" s="37" t="s">
        <v>354</v>
      </c>
      <c r="F16" s="38" t="s">
        <v>397</v>
      </c>
      <c r="G16" s="1"/>
      <c r="H16" s="37" t="s">
        <v>398</v>
      </c>
      <c r="I16" s="1" t="s">
        <v>302</v>
      </c>
      <c r="J16" s="1"/>
      <c r="K16" s="37" t="s">
        <v>354</v>
      </c>
      <c r="L16" s="1"/>
      <c r="M16" s="1"/>
      <c r="N16" s="1"/>
      <c r="O16" s="37"/>
      <c r="P16" s="1"/>
    </row>
    <row r="17" spans="2:16" ht="12.75" customHeight="1">
      <c r="B17" s="37" t="s">
        <v>409</v>
      </c>
      <c r="C17" s="1"/>
      <c r="D17" s="8" t="s">
        <v>451</v>
      </c>
      <c r="E17" s="37" t="s">
        <v>354</v>
      </c>
      <c r="F17" s="38" t="s">
        <v>397</v>
      </c>
      <c r="G17" s="1"/>
      <c r="H17" s="37" t="s">
        <v>398</v>
      </c>
      <c r="I17" s="10" t="s">
        <v>303</v>
      </c>
      <c r="J17" s="1"/>
      <c r="K17" s="37" t="s">
        <v>354</v>
      </c>
      <c r="L17" s="1"/>
      <c r="M17" s="1"/>
      <c r="N17" s="1"/>
      <c r="O17" s="37"/>
      <c r="P17" s="1"/>
    </row>
    <row r="18" spans="2:16" ht="12.75" customHeight="1">
      <c r="B18" s="37" t="s">
        <v>409</v>
      </c>
      <c r="C18" s="1"/>
      <c r="D18" s="8" t="s">
        <v>232</v>
      </c>
      <c r="E18" s="37" t="s">
        <v>354</v>
      </c>
      <c r="F18" s="38" t="s">
        <v>397</v>
      </c>
      <c r="G18" s="1"/>
      <c r="H18" s="37" t="s">
        <v>398</v>
      </c>
      <c r="I18" s="10" t="s">
        <v>447</v>
      </c>
      <c r="J18" s="1"/>
      <c r="K18" s="37" t="s">
        <v>354</v>
      </c>
      <c r="L18" s="1"/>
      <c r="M18" s="1"/>
      <c r="N18" s="1"/>
      <c r="O18" s="37"/>
      <c r="P18" s="1"/>
    </row>
    <row r="19" spans="2:16" ht="12.75" customHeight="1">
      <c r="B19" s="37" t="s">
        <v>409</v>
      </c>
      <c r="C19" s="1"/>
      <c r="D19" s="8" t="s">
        <v>448</v>
      </c>
      <c r="E19" s="37" t="s">
        <v>354</v>
      </c>
      <c r="F19" s="38" t="s">
        <v>397</v>
      </c>
      <c r="G19" s="1"/>
      <c r="H19" s="37" t="s">
        <v>398</v>
      </c>
      <c r="I19" s="10" t="s">
        <v>449</v>
      </c>
      <c r="J19" s="1"/>
      <c r="K19" s="37" t="s">
        <v>354</v>
      </c>
      <c r="L19" s="1"/>
      <c r="M19" s="1"/>
      <c r="N19" s="1"/>
      <c r="O19" s="37"/>
      <c r="P19" s="1"/>
    </row>
    <row r="20" spans="2:16" ht="12.75" customHeight="1">
      <c r="B20" s="37" t="s">
        <v>409</v>
      </c>
      <c r="C20" s="1"/>
      <c r="D20" s="8" t="s">
        <v>233</v>
      </c>
      <c r="E20" s="37" t="s">
        <v>354</v>
      </c>
      <c r="F20" s="38" t="s">
        <v>397</v>
      </c>
      <c r="G20" s="1"/>
      <c r="H20" s="37" t="s">
        <v>398</v>
      </c>
      <c r="I20" s="10" t="s">
        <v>450</v>
      </c>
      <c r="J20" s="1"/>
      <c r="K20" s="37" t="s">
        <v>354</v>
      </c>
      <c r="L20" s="1"/>
      <c r="M20" s="1"/>
      <c r="N20" s="1"/>
      <c r="O20" s="37"/>
      <c r="P20" s="1"/>
    </row>
    <row r="21" spans="2:16" ht="12.75" customHeight="1">
      <c r="B21" s="37" t="s">
        <v>409</v>
      </c>
      <c r="C21" s="1"/>
      <c r="D21" s="8" t="s">
        <v>231</v>
      </c>
      <c r="E21" s="37" t="s">
        <v>354</v>
      </c>
      <c r="F21" s="38" t="s">
        <v>397</v>
      </c>
      <c r="G21" s="1"/>
      <c r="H21" s="37" t="s">
        <v>398</v>
      </c>
      <c r="I21" s="10" t="s">
        <v>453</v>
      </c>
      <c r="J21" s="1"/>
      <c r="K21" s="37" t="s">
        <v>354</v>
      </c>
      <c r="L21" s="1"/>
      <c r="M21" s="1"/>
      <c r="N21" s="1"/>
      <c r="O21" s="37"/>
      <c r="P21" s="1"/>
    </row>
    <row r="22" spans="2:16" ht="12.75" customHeight="1">
      <c r="B22" s="37" t="s">
        <v>409</v>
      </c>
      <c r="C22" s="1"/>
      <c r="D22" s="1" t="s">
        <v>452</v>
      </c>
      <c r="E22" s="37" t="s">
        <v>354</v>
      </c>
      <c r="F22" s="38" t="s">
        <v>397</v>
      </c>
      <c r="G22" s="1"/>
      <c r="H22" s="37" t="s">
        <v>398</v>
      </c>
      <c r="I22" s="1" t="s">
        <v>286</v>
      </c>
      <c r="J22" s="1"/>
      <c r="K22" s="37" t="s">
        <v>354</v>
      </c>
      <c r="L22" s="1"/>
      <c r="M22" s="1"/>
      <c r="N22" s="1"/>
      <c r="O22" s="37"/>
      <c r="P22" s="1"/>
    </row>
    <row r="23" spans="2:16" ht="12.75">
      <c r="B23" s="37" t="s">
        <v>409</v>
      </c>
      <c r="C23" s="1"/>
      <c r="D23" s="8" t="s">
        <v>234</v>
      </c>
      <c r="E23" s="1"/>
      <c r="F23" s="38" t="s">
        <v>397</v>
      </c>
      <c r="G23" s="1"/>
      <c r="H23" s="37" t="s">
        <v>398</v>
      </c>
      <c r="I23" s="10" t="s">
        <v>287</v>
      </c>
      <c r="J23" s="1"/>
      <c r="K23" s="1"/>
      <c r="L23" s="1"/>
      <c r="M23" s="1"/>
      <c r="N23" s="1"/>
      <c r="O23" s="1"/>
      <c r="P23" s="1"/>
    </row>
    <row r="24" spans="2:16" ht="12.75">
      <c r="B24" s="37" t="s">
        <v>409</v>
      </c>
      <c r="C24" s="1"/>
      <c r="D24" s="8" t="s">
        <v>225</v>
      </c>
      <c r="E24" s="1"/>
      <c r="F24" s="38" t="s">
        <v>397</v>
      </c>
      <c r="G24" s="1"/>
      <c r="H24" s="37" t="s">
        <v>398</v>
      </c>
      <c r="I24" s="10" t="s">
        <v>457</v>
      </c>
      <c r="J24" s="1"/>
      <c r="K24" s="1"/>
      <c r="L24" s="1"/>
      <c r="M24" s="1"/>
      <c r="N24" s="1"/>
      <c r="O24" s="1"/>
      <c r="P24" s="1"/>
    </row>
    <row r="25" spans="2:16" ht="12.75">
      <c r="B25" s="37" t="s">
        <v>409</v>
      </c>
      <c r="C25" s="1"/>
      <c r="D25" s="8" t="s">
        <v>235</v>
      </c>
      <c r="E25" s="1"/>
      <c r="F25" s="38" t="s">
        <v>397</v>
      </c>
      <c r="G25" s="1"/>
      <c r="H25" s="37" t="s">
        <v>398</v>
      </c>
      <c r="I25" s="10" t="s">
        <v>454</v>
      </c>
      <c r="J25" s="1"/>
      <c r="K25" s="1"/>
      <c r="L25" s="1"/>
      <c r="M25" s="1"/>
      <c r="N25" s="1"/>
      <c r="O25" s="1"/>
      <c r="P25" s="1"/>
    </row>
    <row r="26" spans="2:16" ht="12.75">
      <c r="B26" s="37" t="s">
        <v>409</v>
      </c>
      <c r="C26" s="1"/>
      <c r="D26" s="1" t="s">
        <v>236</v>
      </c>
      <c r="E26" s="1"/>
      <c r="F26" s="38" t="s">
        <v>397</v>
      </c>
      <c r="G26" s="1"/>
      <c r="H26" s="37" t="s">
        <v>398</v>
      </c>
      <c r="I26" s="1" t="s">
        <v>288</v>
      </c>
      <c r="J26" s="1"/>
      <c r="K26" s="1"/>
      <c r="L26" s="1"/>
      <c r="M26" s="1"/>
      <c r="N26" s="1"/>
      <c r="O26" s="1"/>
      <c r="P26" s="1"/>
    </row>
    <row r="27" spans="2:16" ht="12.75">
      <c r="B27" s="37" t="s">
        <v>409</v>
      </c>
      <c r="C27" s="1"/>
      <c r="D27" s="8" t="s">
        <v>541</v>
      </c>
      <c r="E27" s="1"/>
      <c r="F27" s="38" t="s">
        <v>397</v>
      </c>
      <c r="G27" s="1"/>
      <c r="H27" s="37" t="s">
        <v>398</v>
      </c>
      <c r="I27" s="10" t="s">
        <v>289</v>
      </c>
      <c r="J27" s="1"/>
      <c r="K27" s="1"/>
      <c r="L27" s="1"/>
      <c r="M27" s="1"/>
      <c r="N27" s="1"/>
      <c r="O27" s="1"/>
      <c r="P27" s="1"/>
    </row>
    <row r="28" spans="2:16" ht="12.75">
      <c r="B28" s="37" t="s">
        <v>409</v>
      </c>
      <c r="C28" s="1"/>
      <c r="D28" s="8" t="s">
        <v>337</v>
      </c>
      <c r="E28" s="1"/>
      <c r="F28" s="38" t="s">
        <v>397</v>
      </c>
      <c r="G28" s="1"/>
      <c r="H28" s="37" t="s">
        <v>398</v>
      </c>
      <c r="I28" s="10" t="s">
        <v>288</v>
      </c>
      <c r="J28" s="1"/>
      <c r="K28" s="1"/>
      <c r="L28" s="1"/>
      <c r="M28" s="1"/>
      <c r="N28" s="1"/>
      <c r="O28" s="1"/>
      <c r="P28" s="1"/>
    </row>
    <row r="29" spans="2:16" ht="12.75">
      <c r="B29" s="37" t="s">
        <v>409</v>
      </c>
      <c r="C29" s="1"/>
      <c r="D29" s="8" t="s">
        <v>337</v>
      </c>
      <c r="E29" s="1"/>
      <c r="F29" s="38" t="s">
        <v>397</v>
      </c>
      <c r="G29" s="1"/>
      <c r="H29" s="37" t="s">
        <v>398</v>
      </c>
      <c r="I29" s="10" t="s">
        <v>288</v>
      </c>
      <c r="J29" s="1"/>
      <c r="K29" s="1"/>
      <c r="L29" s="1"/>
      <c r="M29" s="1"/>
      <c r="N29" s="1"/>
      <c r="O29" s="1"/>
      <c r="P29" s="1"/>
    </row>
    <row r="30" spans="2:16" ht="12.75">
      <c r="B30" s="37" t="s">
        <v>409</v>
      </c>
      <c r="C30" s="1"/>
      <c r="D30" s="10" t="s">
        <v>455</v>
      </c>
      <c r="E30" s="1"/>
      <c r="F30" s="38" t="s">
        <v>397</v>
      </c>
      <c r="G30" s="1"/>
      <c r="H30" s="37" t="s">
        <v>398</v>
      </c>
      <c r="I30" s="10" t="s">
        <v>456</v>
      </c>
      <c r="J30" s="1"/>
      <c r="K30" s="1"/>
      <c r="L30" s="1"/>
      <c r="M30" s="1"/>
      <c r="N30" s="1"/>
      <c r="O30" s="1"/>
      <c r="P30" s="1"/>
    </row>
    <row r="31" spans="2:16" ht="12.75">
      <c r="B31" s="37" t="s">
        <v>409</v>
      </c>
      <c r="C31" s="1"/>
      <c r="D31" s="8" t="s">
        <v>458</v>
      </c>
      <c r="E31" s="1"/>
      <c r="F31" s="38" t="s">
        <v>397</v>
      </c>
      <c r="G31" s="1"/>
      <c r="H31" s="37" t="s">
        <v>398</v>
      </c>
      <c r="I31" s="10" t="s">
        <v>544</v>
      </c>
      <c r="J31" s="1"/>
      <c r="K31" s="1"/>
      <c r="L31" s="1"/>
      <c r="M31" s="1"/>
      <c r="N31" s="1"/>
      <c r="O31" s="1"/>
      <c r="P31" s="1"/>
    </row>
    <row r="32" spans="2:16" ht="12.75">
      <c r="B32" s="37" t="s">
        <v>409</v>
      </c>
      <c r="C32" s="1"/>
      <c r="D32" s="8" t="s">
        <v>459</v>
      </c>
      <c r="E32" s="1"/>
      <c r="F32" s="38" t="s">
        <v>397</v>
      </c>
      <c r="G32" s="1"/>
      <c r="H32" s="37" t="s">
        <v>398</v>
      </c>
      <c r="I32" s="10" t="s">
        <v>460</v>
      </c>
      <c r="J32" s="1"/>
      <c r="K32" s="1"/>
      <c r="L32" s="1"/>
      <c r="M32" s="1"/>
      <c r="N32" s="1"/>
      <c r="O32" s="1"/>
      <c r="P32" s="1"/>
    </row>
    <row r="33" spans="2:16" ht="12.75">
      <c r="B33" s="37" t="s">
        <v>409</v>
      </c>
      <c r="C33" s="1"/>
      <c r="D33" s="1" t="s">
        <v>237</v>
      </c>
      <c r="E33" s="1"/>
      <c r="F33" s="38" t="s">
        <v>397</v>
      </c>
      <c r="G33" s="1"/>
      <c r="H33" s="37" t="s">
        <v>398</v>
      </c>
      <c r="I33" s="1" t="s">
        <v>53</v>
      </c>
      <c r="J33" s="1"/>
      <c r="K33" s="1"/>
      <c r="L33" s="1"/>
      <c r="M33" s="1"/>
      <c r="N33" s="1"/>
      <c r="O33" s="1"/>
      <c r="P33" s="1"/>
    </row>
    <row r="34" spans="2:16" ht="12.75">
      <c r="B34" s="37" t="s">
        <v>409</v>
      </c>
      <c r="C34" s="1"/>
      <c r="D34" s="8" t="s">
        <v>226</v>
      </c>
      <c r="E34" s="1"/>
      <c r="F34" s="38" t="s">
        <v>397</v>
      </c>
      <c r="G34" s="1"/>
      <c r="H34" s="37" t="s">
        <v>398</v>
      </c>
      <c r="I34" s="10" t="s">
        <v>461</v>
      </c>
      <c r="J34" s="1"/>
      <c r="K34" s="1"/>
      <c r="L34" s="1"/>
      <c r="M34" s="1"/>
      <c r="N34" s="1"/>
      <c r="O34" s="1"/>
      <c r="P34" s="1"/>
    </row>
    <row r="35" spans="2:16" ht="12.75">
      <c r="B35" s="37" t="s">
        <v>409</v>
      </c>
      <c r="C35" s="1"/>
      <c r="D35" s="8" t="s">
        <v>238</v>
      </c>
      <c r="E35" s="1"/>
      <c r="F35" s="38" t="s">
        <v>397</v>
      </c>
      <c r="G35" s="1"/>
      <c r="H35" s="37" t="s">
        <v>398</v>
      </c>
      <c r="I35" s="10" t="s">
        <v>305</v>
      </c>
      <c r="J35" s="1"/>
      <c r="K35" s="1"/>
      <c r="L35" s="1"/>
      <c r="M35" s="1"/>
      <c r="N35" s="1"/>
      <c r="O35" s="1"/>
      <c r="P35" s="1"/>
    </row>
    <row r="36" spans="2:16" ht="12.75">
      <c r="B36" s="37" t="s">
        <v>409</v>
      </c>
      <c r="C36" s="1"/>
      <c r="D36" s="8" t="s">
        <v>542</v>
      </c>
      <c r="E36" s="1"/>
      <c r="F36" s="38" t="s">
        <v>397</v>
      </c>
      <c r="G36" s="1"/>
      <c r="H36" s="37" t="s">
        <v>398</v>
      </c>
      <c r="I36" s="10" t="s">
        <v>462</v>
      </c>
      <c r="J36" s="1"/>
      <c r="K36" s="1"/>
      <c r="L36" s="1"/>
      <c r="M36" s="1"/>
      <c r="N36" s="1"/>
      <c r="O36" s="1"/>
      <c r="P36" s="1"/>
    </row>
    <row r="37" spans="2:16" ht="12.75">
      <c r="B37" s="37" t="s">
        <v>409</v>
      </c>
      <c r="C37" s="1"/>
      <c r="D37" s="8" t="s">
        <v>239</v>
      </c>
      <c r="E37" s="1"/>
      <c r="F37" s="38" t="s">
        <v>397</v>
      </c>
      <c r="G37" s="1"/>
      <c r="H37" s="37" t="s">
        <v>398</v>
      </c>
      <c r="I37" s="10" t="s">
        <v>463</v>
      </c>
      <c r="J37" s="1"/>
      <c r="K37" s="1"/>
      <c r="L37" s="1"/>
      <c r="M37" s="1"/>
      <c r="N37" s="1"/>
      <c r="O37" s="1"/>
      <c r="P37" s="1"/>
    </row>
    <row r="38" spans="2:16" ht="12.75">
      <c r="B38" s="37" t="s">
        <v>409</v>
      </c>
      <c r="C38" s="1"/>
      <c r="D38" s="1" t="s">
        <v>240</v>
      </c>
      <c r="E38" s="1"/>
      <c r="F38" s="38" t="s">
        <v>397</v>
      </c>
      <c r="G38" s="1"/>
      <c r="H38" s="37" t="s">
        <v>398</v>
      </c>
      <c r="I38" s="1" t="s">
        <v>293</v>
      </c>
      <c r="J38" s="1"/>
      <c r="K38" s="1"/>
      <c r="L38" s="1"/>
      <c r="M38" s="1"/>
      <c r="N38" s="1"/>
      <c r="O38" s="1"/>
      <c r="P38" s="1"/>
    </row>
    <row r="39" spans="2:16" ht="12.75">
      <c r="B39" s="37" t="s">
        <v>409</v>
      </c>
      <c r="C39" s="1"/>
      <c r="D39" s="8" t="s">
        <v>241</v>
      </c>
      <c r="E39" s="1"/>
      <c r="F39" s="38" t="s">
        <v>397</v>
      </c>
      <c r="G39" s="1"/>
      <c r="H39" s="37" t="s">
        <v>398</v>
      </c>
      <c r="I39" s="10" t="s">
        <v>464</v>
      </c>
      <c r="J39" s="1"/>
      <c r="K39" s="1"/>
      <c r="L39" s="1"/>
      <c r="M39" s="1"/>
      <c r="N39" s="1"/>
      <c r="O39" s="1"/>
      <c r="P39" s="1"/>
    </row>
    <row r="40" spans="2:16" ht="12.75">
      <c r="B40" s="37" t="s">
        <v>409</v>
      </c>
      <c r="C40" s="1"/>
      <c r="D40" s="8" t="s">
        <v>465</v>
      </c>
      <c r="E40" s="1"/>
      <c r="F40" s="38" t="s">
        <v>397</v>
      </c>
      <c r="G40" s="1"/>
      <c r="H40" s="37" t="s">
        <v>398</v>
      </c>
      <c r="I40" s="10" t="s">
        <v>466</v>
      </c>
      <c r="J40" s="1"/>
      <c r="K40" s="1"/>
      <c r="L40" s="1"/>
      <c r="M40" s="1"/>
      <c r="N40" s="1"/>
      <c r="O40" s="1"/>
      <c r="P40" s="1"/>
    </row>
    <row r="41" spans="2:16" ht="12.75">
      <c r="B41" s="37" t="s">
        <v>409</v>
      </c>
      <c r="C41" s="1"/>
      <c r="D41" s="1" t="s">
        <v>242</v>
      </c>
      <c r="E41" s="1"/>
      <c r="F41" s="38" t="s">
        <v>397</v>
      </c>
      <c r="G41" s="1"/>
      <c r="H41" s="37" t="s">
        <v>398</v>
      </c>
      <c r="I41" s="1" t="s">
        <v>468</v>
      </c>
      <c r="J41" s="1"/>
      <c r="K41" s="1"/>
      <c r="L41" s="1"/>
      <c r="M41" s="1"/>
      <c r="N41" s="1"/>
      <c r="O41" s="1"/>
      <c r="P41" s="1"/>
    </row>
    <row r="42" spans="2:16" ht="12.75">
      <c r="B42" s="37" t="s">
        <v>409</v>
      </c>
      <c r="C42" s="1"/>
      <c r="D42" s="10" t="s">
        <v>243</v>
      </c>
      <c r="E42" s="1"/>
      <c r="F42" s="38" t="s">
        <v>397</v>
      </c>
      <c r="G42" s="1"/>
      <c r="H42" s="37" t="s">
        <v>398</v>
      </c>
      <c r="I42" s="10" t="s">
        <v>467</v>
      </c>
      <c r="J42" s="1"/>
      <c r="K42" s="1"/>
      <c r="L42" s="1"/>
      <c r="M42" s="1"/>
      <c r="N42" s="1"/>
      <c r="O42" s="1"/>
      <c r="P42" s="1"/>
    </row>
    <row r="43" spans="2:16" ht="12.75">
      <c r="B43" s="37" t="s">
        <v>409</v>
      </c>
      <c r="C43" s="1"/>
      <c r="D43" s="8" t="s">
        <v>543</v>
      </c>
      <c r="E43" s="1"/>
      <c r="F43" s="38" t="s">
        <v>397</v>
      </c>
      <c r="G43" s="1"/>
      <c r="H43" s="37" t="s">
        <v>398</v>
      </c>
      <c r="I43" s="10" t="s">
        <v>141</v>
      </c>
      <c r="J43" s="1"/>
      <c r="K43" s="1"/>
      <c r="L43" s="1"/>
      <c r="M43" s="1"/>
      <c r="N43" s="1"/>
      <c r="O43" s="1"/>
      <c r="P43" s="1"/>
    </row>
    <row r="44" spans="2:16" ht="12.75">
      <c r="B44" s="37" t="s">
        <v>409</v>
      </c>
      <c r="C44" s="1"/>
      <c r="D44" s="8" t="s">
        <v>244</v>
      </c>
      <c r="E44" s="1"/>
      <c r="F44" s="38" t="s">
        <v>397</v>
      </c>
      <c r="G44" s="1"/>
      <c r="H44" s="37" t="s">
        <v>398</v>
      </c>
      <c r="I44" s="10" t="s">
        <v>81</v>
      </c>
      <c r="J44" s="1"/>
      <c r="K44" s="1"/>
      <c r="L44" s="1"/>
      <c r="M44" s="1"/>
      <c r="N44" s="1"/>
      <c r="O44" s="1"/>
      <c r="P44" s="1"/>
    </row>
    <row r="45" spans="2:16" ht="12.75">
      <c r="B45" s="37" t="s">
        <v>409</v>
      </c>
      <c r="C45" s="1"/>
      <c r="D45" s="1" t="s">
        <v>245</v>
      </c>
      <c r="E45" s="1"/>
      <c r="F45" s="38" t="s">
        <v>397</v>
      </c>
      <c r="G45" s="1"/>
      <c r="H45" s="37" t="s">
        <v>398</v>
      </c>
      <c r="I45" s="1" t="s">
        <v>292</v>
      </c>
      <c r="J45" s="1"/>
      <c r="K45" s="1"/>
      <c r="L45" s="1"/>
      <c r="M45" s="1"/>
      <c r="N45" s="1"/>
      <c r="O45" s="1"/>
      <c r="P45" s="1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</sheetData>
  <printOptions/>
  <pageMargins left="0" right="0" top="0" bottom="0" header="0.5" footer="0.5"/>
  <pageSetup fitToHeight="1" fitToWidth="1" horizontalDpi="600" verticalDpi="600" orientation="landscape" paperSize="3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5.00390625" style="0" bestFit="1" customWidth="1"/>
    <col min="3" max="3" width="17.00390625" style="0" bestFit="1" customWidth="1"/>
    <col min="4" max="4" width="22.00390625" style="0" bestFit="1" customWidth="1"/>
    <col min="5" max="5" width="23.28125" style="0" bestFit="1" customWidth="1"/>
    <col min="6" max="8" width="22.00390625" style="0" bestFit="1" customWidth="1"/>
  </cols>
  <sheetData>
    <row r="1" spans="1:3" ht="12.75">
      <c r="A1" t="s">
        <v>224</v>
      </c>
      <c r="C1" t="s">
        <v>539</v>
      </c>
    </row>
    <row r="2" ht="12.75">
      <c r="A2" s="11" t="str">
        <f>'ga sample data4-11-01'!A2</f>
        <v>4/11/01</v>
      </c>
    </row>
    <row r="4" spans="1:8" ht="12.75" customHeight="1">
      <c r="A4" t="s">
        <v>346</v>
      </c>
      <c r="B4" s="29" t="s">
        <v>363</v>
      </c>
      <c r="C4" s="29" t="s">
        <v>469</v>
      </c>
      <c r="D4" s="29" t="s">
        <v>383</v>
      </c>
      <c r="E4" s="29" t="s">
        <v>387</v>
      </c>
      <c r="F4" s="29" t="s">
        <v>379</v>
      </c>
      <c r="G4" s="29" t="s">
        <v>474</v>
      </c>
      <c r="H4" s="29" t="s">
        <v>473</v>
      </c>
    </row>
    <row r="5" spans="1:8" ht="12.75" customHeight="1">
      <c r="A5" t="s">
        <v>349</v>
      </c>
      <c r="B5" s="29" t="s">
        <v>364</v>
      </c>
      <c r="C5" s="29" t="s">
        <v>472</v>
      </c>
      <c r="D5" s="29" t="s">
        <v>384</v>
      </c>
      <c r="E5" s="29" t="s">
        <v>388</v>
      </c>
      <c r="F5" s="29" t="s">
        <v>271</v>
      </c>
      <c r="G5" s="29" t="s">
        <v>475</v>
      </c>
      <c r="H5" s="29" t="s">
        <v>271</v>
      </c>
    </row>
    <row r="6" spans="1:8" ht="12.75" customHeight="1">
      <c r="A6" t="s">
        <v>347</v>
      </c>
      <c r="B6" s="29" t="s">
        <v>470</v>
      </c>
      <c r="C6" s="29" t="s">
        <v>470</v>
      </c>
      <c r="D6" s="29" t="s">
        <v>470</v>
      </c>
      <c r="E6" s="29" t="s">
        <v>470</v>
      </c>
      <c r="F6" s="29" t="s">
        <v>470</v>
      </c>
      <c r="G6" s="29" t="s">
        <v>470</v>
      </c>
      <c r="H6" s="29" t="s">
        <v>470</v>
      </c>
    </row>
    <row r="7" spans="1:8" ht="12.75" customHeight="1">
      <c r="A7" t="s">
        <v>348</v>
      </c>
      <c r="B7" s="29" t="s">
        <v>471</v>
      </c>
      <c r="C7" s="29" t="s">
        <v>471</v>
      </c>
      <c r="D7" s="29" t="s">
        <v>471</v>
      </c>
      <c r="E7" s="29" t="s">
        <v>471</v>
      </c>
      <c r="F7" s="29" t="s">
        <v>471</v>
      </c>
      <c r="G7" s="29" t="s">
        <v>471</v>
      </c>
      <c r="H7" s="29" t="s">
        <v>471</v>
      </c>
    </row>
    <row r="8" spans="2:6" ht="12.75" customHeight="1">
      <c r="B8" s="30"/>
      <c r="F8" s="30"/>
    </row>
    <row r="9" spans="2:8" ht="12.75" customHeight="1">
      <c r="B9" s="32" t="s">
        <v>409</v>
      </c>
      <c r="C9" s="32" t="s">
        <v>339</v>
      </c>
      <c r="D9" s="33" t="s">
        <v>397</v>
      </c>
      <c r="E9" s="32" t="s">
        <v>398</v>
      </c>
      <c r="F9" s="32" t="s">
        <v>477</v>
      </c>
      <c r="G9" s="1"/>
      <c r="H9" s="1"/>
    </row>
    <row r="10" spans="2:8" ht="12.75" customHeight="1">
      <c r="B10" s="32" t="s">
        <v>409</v>
      </c>
      <c r="C10" s="32" t="s">
        <v>326</v>
      </c>
      <c r="D10" s="34" t="s">
        <v>397</v>
      </c>
      <c r="E10" s="32" t="s">
        <v>398</v>
      </c>
      <c r="F10" s="32" t="s">
        <v>476</v>
      </c>
      <c r="G10" s="1"/>
      <c r="H10" s="1"/>
    </row>
    <row r="11" spans="2:6" ht="12.75" customHeight="1">
      <c r="B11" s="31"/>
      <c r="C11" s="31"/>
      <c r="D11" s="12"/>
      <c r="F11" s="31"/>
    </row>
    <row r="12" spans="2:6" ht="12.75" customHeight="1">
      <c r="B12" s="29"/>
      <c r="C12" s="29"/>
      <c r="D12" s="12"/>
      <c r="F12" s="29"/>
    </row>
    <row r="13" ht="12.75">
      <c r="D13" s="12"/>
    </row>
    <row r="14" ht="12.75">
      <c r="D14" s="12"/>
    </row>
    <row r="15" ht="12.75">
      <c r="D15" s="12"/>
    </row>
    <row r="16" ht="12.75">
      <c r="D16" s="12"/>
    </row>
    <row r="17" ht="12.75">
      <c r="D17" s="12"/>
    </row>
    <row r="18" ht="12.75">
      <c r="D18" s="12"/>
    </row>
    <row r="19" ht="12.75">
      <c r="D19" s="12"/>
    </row>
    <row r="20" ht="12.75">
      <c r="D20" s="12"/>
    </row>
  </sheetData>
  <printOptions/>
  <pageMargins left="0.75" right="0.75" top="1" bottom="1" header="0.5" footer="0.5"/>
  <pageSetup fitToHeight="1" fitToWidth="1" horizontalDpi="600" verticalDpi="600" orientation="landscape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5" width="21.7109375" style="0" bestFit="1" customWidth="1"/>
    <col min="7" max="7" width="24.7109375" style="0" bestFit="1" customWidth="1"/>
    <col min="8" max="8" width="23.7109375" style="0" bestFit="1" customWidth="1"/>
    <col min="9" max="14" width="21.7109375" style="0" bestFit="1" customWidth="1"/>
    <col min="15" max="15" width="21.8515625" style="0" bestFit="1" customWidth="1"/>
    <col min="16" max="20" width="21.7109375" style="0" bestFit="1" customWidth="1"/>
    <col min="21" max="21" width="23.28125" style="0" bestFit="1" customWidth="1"/>
    <col min="22" max="23" width="21.7109375" style="0" bestFit="1" customWidth="1"/>
  </cols>
  <sheetData>
    <row r="1" spans="1:3" ht="12.75">
      <c r="A1" t="s">
        <v>224</v>
      </c>
      <c r="C1" t="s">
        <v>540</v>
      </c>
    </row>
    <row r="2" ht="12.75">
      <c r="A2" s="11" t="str">
        <f>'ga sample data4-11-01'!A2</f>
        <v>4/11/01</v>
      </c>
    </row>
    <row r="4" spans="1:23" ht="12.75" customHeight="1">
      <c r="A4" t="s">
        <v>346</v>
      </c>
      <c r="B4" s="39" t="s">
        <v>363</v>
      </c>
      <c r="C4" s="39" t="s">
        <v>493</v>
      </c>
      <c r="D4" s="39" t="s">
        <v>383</v>
      </c>
      <c r="E4" s="39" t="s">
        <v>383</v>
      </c>
      <c r="F4" s="40" t="s">
        <v>517</v>
      </c>
      <c r="G4" s="39" t="s">
        <v>511</v>
      </c>
      <c r="H4" s="39" t="s">
        <v>508</v>
      </c>
      <c r="I4" s="39" t="s">
        <v>379</v>
      </c>
      <c r="J4" s="39" t="s">
        <v>497</v>
      </c>
      <c r="K4" s="39" t="s">
        <v>500</v>
      </c>
      <c r="L4" s="39" t="s">
        <v>502</v>
      </c>
      <c r="M4" s="39" t="s">
        <v>513</v>
      </c>
      <c r="N4" s="39" t="s">
        <v>515</v>
      </c>
      <c r="O4" s="39" t="s">
        <v>506</v>
      </c>
      <c r="P4" s="39" t="s">
        <v>487</v>
      </c>
      <c r="Q4" s="39" t="s">
        <v>504</v>
      </c>
      <c r="R4" s="39" t="s">
        <v>481</v>
      </c>
      <c r="S4" s="39" t="s">
        <v>483</v>
      </c>
      <c r="T4" s="39" t="s">
        <v>473</v>
      </c>
      <c r="U4" s="39" t="s">
        <v>387</v>
      </c>
      <c r="V4" s="39" t="s">
        <v>489</v>
      </c>
      <c r="W4" s="39" t="s">
        <v>474</v>
      </c>
    </row>
    <row r="5" spans="1:23" ht="12.75" customHeight="1">
      <c r="A5" t="s">
        <v>349</v>
      </c>
      <c r="B5" s="39" t="s">
        <v>364</v>
      </c>
      <c r="C5" s="39" t="s">
        <v>496</v>
      </c>
      <c r="D5" s="39" t="s">
        <v>384</v>
      </c>
      <c r="E5" s="39" t="s">
        <v>384</v>
      </c>
      <c r="G5" s="39" t="s">
        <v>512</v>
      </c>
      <c r="H5" s="39" t="s">
        <v>510</v>
      </c>
      <c r="I5" s="39" t="s">
        <v>271</v>
      </c>
      <c r="J5" s="39" t="s">
        <v>499</v>
      </c>
      <c r="K5" s="39" t="s">
        <v>501</v>
      </c>
      <c r="L5" s="39" t="s">
        <v>503</v>
      </c>
      <c r="M5" s="39" t="s">
        <v>514</v>
      </c>
      <c r="N5" s="39" t="s">
        <v>516</v>
      </c>
      <c r="O5" s="39" t="s">
        <v>507</v>
      </c>
      <c r="P5" s="39" t="s">
        <v>488</v>
      </c>
      <c r="Q5" s="39" t="s">
        <v>505</v>
      </c>
      <c r="R5" s="39" t="s">
        <v>482</v>
      </c>
      <c r="S5" s="39" t="s">
        <v>484</v>
      </c>
      <c r="T5" s="39" t="s">
        <v>271</v>
      </c>
      <c r="U5" s="39" t="s">
        <v>388</v>
      </c>
      <c r="V5" s="39" t="s">
        <v>346</v>
      </c>
      <c r="W5" s="39" t="s">
        <v>475</v>
      </c>
    </row>
    <row r="6" spans="1:23" ht="12.75" customHeight="1">
      <c r="A6" t="s">
        <v>347</v>
      </c>
      <c r="B6" s="39" t="s">
        <v>494</v>
      </c>
      <c r="C6" s="39" t="s">
        <v>494</v>
      </c>
      <c r="D6" s="39" t="s">
        <v>498</v>
      </c>
      <c r="E6" s="39" t="s">
        <v>494</v>
      </c>
      <c r="G6" s="39" t="s">
        <v>509</v>
      </c>
      <c r="H6" s="39" t="s">
        <v>509</v>
      </c>
      <c r="I6" s="39" t="s">
        <v>498</v>
      </c>
      <c r="J6" s="39" t="s">
        <v>498</v>
      </c>
      <c r="K6" s="39" t="s">
        <v>498</v>
      </c>
      <c r="L6" s="39" t="s">
        <v>498</v>
      </c>
      <c r="M6" s="39" t="s">
        <v>498</v>
      </c>
      <c r="N6" s="39" t="s">
        <v>498</v>
      </c>
      <c r="O6" s="39" t="s">
        <v>494</v>
      </c>
      <c r="P6" s="39" t="s">
        <v>494</v>
      </c>
      <c r="Q6" s="39" t="s">
        <v>498</v>
      </c>
      <c r="R6" s="39" t="s">
        <v>494</v>
      </c>
      <c r="S6" s="39" t="s">
        <v>494</v>
      </c>
      <c r="T6" s="39" t="s">
        <v>498</v>
      </c>
      <c r="U6" s="39" t="s">
        <v>498</v>
      </c>
      <c r="V6" s="39" t="s">
        <v>494</v>
      </c>
      <c r="W6" s="39" t="s">
        <v>498</v>
      </c>
    </row>
    <row r="7" spans="1:23" ht="12.75" customHeight="1">
      <c r="A7" t="s">
        <v>348</v>
      </c>
      <c r="B7" s="39" t="s">
        <v>495</v>
      </c>
      <c r="C7" s="39" t="s">
        <v>495</v>
      </c>
      <c r="D7" s="39" t="s">
        <v>495</v>
      </c>
      <c r="E7" s="39" t="s">
        <v>495</v>
      </c>
      <c r="G7" s="39" t="s">
        <v>495</v>
      </c>
      <c r="H7" s="39" t="s">
        <v>495</v>
      </c>
      <c r="I7" s="39" t="s">
        <v>495</v>
      </c>
      <c r="J7" s="39" t="s">
        <v>495</v>
      </c>
      <c r="K7" s="39" t="s">
        <v>495</v>
      </c>
      <c r="L7" s="39" t="s">
        <v>495</v>
      </c>
      <c r="M7" s="39" t="s">
        <v>495</v>
      </c>
      <c r="N7" s="39" t="s">
        <v>495</v>
      </c>
      <c r="O7" s="39" t="s">
        <v>495</v>
      </c>
      <c r="P7" s="39" t="s">
        <v>495</v>
      </c>
      <c r="Q7" s="39" t="s">
        <v>495</v>
      </c>
      <c r="R7" s="39" t="s">
        <v>495</v>
      </c>
      <c r="S7" s="39" t="s">
        <v>495</v>
      </c>
      <c r="T7" s="39" t="s">
        <v>495</v>
      </c>
      <c r="U7" s="39" t="s">
        <v>495</v>
      </c>
      <c r="V7" s="39" t="s">
        <v>495</v>
      </c>
      <c r="W7" s="39" t="s">
        <v>495</v>
      </c>
    </row>
    <row r="8" spans="2:19" ht="12.75" customHeight="1">
      <c r="B8" s="39"/>
      <c r="C8" s="39"/>
      <c r="J8" s="39"/>
      <c r="K8" s="39"/>
      <c r="L8" s="39"/>
      <c r="O8" s="39"/>
      <c r="Q8" s="39"/>
      <c r="R8" s="39"/>
      <c r="S8" s="39"/>
    </row>
    <row r="9" spans="2:19" ht="12.75" customHeight="1">
      <c r="B9" s="39"/>
      <c r="C9" s="39"/>
      <c r="K9" s="39"/>
      <c r="O9" s="39"/>
      <c r="Q9" s="39"/>
      <c r="R9" s="39"/>
      <c r="S9" s="39"/>
    </row>
    <row r="10" spans="2:23" ht="12.75" customHeight="1">
      <c r="B10" t="s">
        <v>535</v>
      </c>
      <c r="K10" s="39"/>
      <c r="O10" s="39" t="s">
        <v>354</v>
      </c>
      <c r="Q10" s="39" t="s">
        <v>354</v>
      </c>
      <c r="R10" s="39" t="s">
        <v>354</v>
      </c>
      <c r="S10" s="39" t="s">
        <v>354</v>
      </c>
      <c r="W10" s="39"/>
    </row>
    <row r="11" spans="2:23" ht="12.75" customHeight="1">
      <c r="B11" t="s">
        <v>536</v>
      </c>
      <c r="K11" s="39"/>
      <c r="O11" s="39" t="s">
        <v>354</v>
      </c>
      <c r="Q11" s="39" t="s">
        <v>354</v>
      </c>
      <c r="R11" s="39" t="s">
        <v>354</v>
      </c>
      <c r="S11" s="39" t="s">
        <v>354</v>
      </c>
      <c r="W11" s="39"/>
    </row>
    <row r="12" spans="2:23" ht="12.75" customHeight="1">
      <c r="B12" s="39" t="s">
        <v>354</v>
      </c>
      <c r="K12" s="39"/>
      <c r="O12" s="39" t="s">
        <v>354</v>
      </c>
      <c r="Q12" s="39" t="s">
        <v>354</v>
      </c>
      <c r="R12" s="39" t="s">
        <v>354</v>
      </c>
      <c r="S12" s="39" t="s">
        <v>354</v>
      </c>
      <c r="W12" s="39"/>
    </row>
    <row r="13" spans="2:23" ht="12.75" customHeight="1">
      <c r="B13" s="39" t="s">
        <v>354</v>
      </c>
      <c r="D13" s="39"/>
      <c r="O13" s="39" t="s">
        <v>354</v>
      </c>
      <c r="Q13" s="39" t="s">
        <v>354</v>
      </c>
      <c r="R13" s="39" t="s">
        <v>354</v>
      </c>
      <c r="S13" s="39" t="s">
        <v>354</v>
      </c>
      <c r="W13" s="39"/>
    </row>
    <row r="14" spans="2:23" ht="12.75" customHeight="1">
      <c r="B14" s="39" t="s">
        <v>354</v>
      </c>
      <c r="D14" s="39"/>
      <c r="O14" s="39" t="s">
        <v>354</v>
      </c>
      <c r="Q14" s="39" t="s">
        <v>354</v>
      </c>
      <c r="R14" s="39" t="s">
        <v>354</v>
      </c>
      <c r="S14" s="39" t="s">
        <v>354</v>
      </c>
      <c r="W14" s="39"/>
    </row>
    <row r="15" spans="2:23" ht="12.75" customHeight="1">
      <c r="B15" s="39" t="s">
        <v>354</v>
      </c>
      <c r="D15" s="39"/>
      <c r="O15" s="39" t="s">
        <v>354</v>
      </c>
      <c r="Q15" s="39" t="s">
        <v>354</v>
      </c>
      <c r="R15" s="39" t="s">
        <v>354</v>
      </c>
      <c r="S15" s="39" t="s">
        <v>354</v>
      </c>
      <c r="W15" s="39"/>
    </row>
    <row r="16" spans="2:23" ht="12.75" customHeight="1">
      <c r="B16" s="39" t="s">
        <v>354</v>
      </c>
      <c r="D16" s="39"/>
      <c r="O16" s="39" t="s">
        <v>354</v>
      </c>
      <c r="Q16" s="39" t="s">
        <v>354</v>
      </c>
      <c r="R16" s="39" t="s">
        <v>354</v>
      </c>
      <c r="S16" s="39" t="s">
        <v>354</v>
      </c>
      <c r="W16" s="39"/>
    </row>
    <row r="17" spans="2:23" ht="12.75" customHeight="1">
      <c r="B17" s="39" t="s">
        <v>354</v>
      </c>
      <c r="D17" s="39"/>
      <c r="O17" s="39" t="s">
        <v>354</v>
      </c>
      <c r="Q17" s="39" t="s">
        <v>354</v>
      </c>
      <c r="R17" s="39" t="s">
        <v>354</v>
      </c>
      <c r="S17" s="39" t="s">
        <v>354</v>
      </c>
      <c r="W17" s="39"/>
    </row>
    <row r="18" spans="2:19" ht="12.75" customHeight="1">
      <c r="B18" s="39" t="s">
        <v>354</v>
      </c>
      <c r="D18" s="39"/>
      <c r="O18" s="39" t="s">
        <v>354</v>
      </c>
      <c r="Q18" s="39" t="s">
        <v>354</v>
      </c>
      <c r="R18" s="39" t="s">
        <v>354</v>
      </c>
      <c r="S18" s="39" t="s">
        <v>354</v>
      </c>
    </row>
    <row r="19" spans="2:19" ht="12.75" customHeight="1">
      <c r="B19" s="39" t="s">
        <v>354</v>
      </c>
      <c r="D19" s="39"/>
      <c r="O19" s="39" t="s">
        <v>354</v>
      </c>
      <c r="Q19" s="39" t="s">
        <v>354</v>
      </c>
      <c r="R19" s="39" t="s">
        <v>354</v>
      </c>
      <c r="S19" s="39" t="s">
        <v>354</v>
      </c>
    </row>
    <row r="20" spans="2:19" ht="12.75" customHeight="1">
      <c r="B20" s="39" t="s">
        <v>354</v>
      </c>
      <c r="D20" s="39"/>
      <c r="O20" s="39" t="s">
        <v>354</v>
      </c>
      <c r="Q20" s="39" t="s">
        <v>354</v>
      </c>
      <c r="R20" s="39" t="s">
        <v>354</v>
      </c>
      <c r="S20" s="39" t="s">
        <v>354</v>
      </c>
    </row>
    <row r="21" spans="2:19" ht="12.75" customHeight="1">
      <c r="B21" s="39" t="s">
        <v>354</v>
      </c>
      <c r="D21" s="39"/>
      <c r="O21" s="39" t="s">
        <v>354</v>
      </c>
      <c r="Q21" s="39" t="s">
        <v>354</v>
      </c>
      <c r="R21" s="39" t="s">
        <v>354</v>
      </c>
      <c r="S21" s="39" t="s">
        <v>354</v>
      </c>
    </row>
    <row r="22" spans="2:19" ht="12.75" customHeight="1">
      <c r="B22" s="39" t="s">
        <v>354</v>
      </c>
      <c r="O22" s="39" t="s">
        <v>354</v>
      </c>
      <c r="Q22" s="39" t="s">
        <v>354</v>
      </c>
      <c r="R22" s="39" t="s">
        <v>354</v>
      </c>
      <c r="S22" s="39" t="s">
        <v>354</v>
      </c>
    </row>
    <row r="23" spans="2:19" ht="12.75" customHeight="1">
      <c r="B23" s="39" t="s">
        <v>354</v>
      </c>
      <c r="O23" s="39" t="s">
        <v>354</v>
      </c>
      <c r="Q23" s="39" t="s">
        <v>354</v>
      </c>
      <c r="R23" s="39" t="s">
        <v>354</v>
      </c>
      <c r="S23" s="39" t="s">
        <v>354</v>
      </c>
    </row>
    <row r="24" spans="2:19" ht="12.75" customHeight="1">
      <c r="B24" s="39" t="s">
        <v>354</v>
      </c>
      <c r="O24" s="39" t="s">
        <v>354</v>
      </c>
      <c r="Q24" s="39" t="s">
        <v>354</v>
      </c>
      <c r="R24" s="39" t="s">
        <v>354</v>
      </c>
      <c r="S24" s="39" t="s">
        <v>354</v>
      </c>
    </row>
    <row r="25" spans="2:19" ht="12.75" customHeight="1">
      <c r="B25" s="39" t="s">
        <v>354</v>
      </c>
      <c r="O25" s="39" t="s">
        <v>354</v>
      </c>
      <c r="Q25" s="39" t="s">
        <v>354</v>
      </c>
      <c r="R25" s="39" t="s">
        <v>354</v>
      </c>
      <c r="S25" s="39" t="s">
        <v>354</v>
      </c>
    </row>
    <row r="26" spans="2:19" ht="12.75" customHeight="1">
      <c r="B26" s="39" t="s">
        <v>354</v>
      </c>
      <c r="O26" s="39" t="s">
        <v>354</v>
      </c>
      <c r="Q26" s="39" t="s">
        <v>354</v>
      </c>
      <c r="R26" s="39" t="s">
        <v>354</v>
      </c>
      <c r="S26" s="39" t="s">
        <v>354</v>
      </c>
    </row>
    <row r="27" spans="2:19" ht="12.75" customHeight="1">
      <c r="B27" s="39" t="s">
        <v>354</v>
      </c>
      <c r="O27" s="39" t="s">
        <v>354</v>
      </c>
      <c r="Q27" s="39" t="s">
        <v>354</v>
      </c>
      <c r="R27" s="39" t="s">
        <v>354</v>
      </c>
      <c r="S27" s="39" t="s">
        <v>354</v>
      </c>
    </row>
    <row r="28" spans="2:19" ht="12.75" customHeight="1">
      <c r="B28" s="39" t="s">
        <v>354</v>
      </c>
      <c r="O28" s="39" t="s">
        <v>354</v>
      </c>
      <c r="Q28" s="39" t="s">
        <v>354</v>
      </c>
      <c r="R28" s="39" t="s">
        <v>354</v>
      </c>
      <c r="S28" s="39" t="s">
        <v>354</v>
      </c>
    </row>
    <row r="29" spans="2:19" ht="12.75" customHeight="1">
      <c r="B29" s="39" t="s">
        <v>354</v>
      </c>
      <c r="O29" s="39" t="s">
        <v>354</v>
      </c>
      <c r="Q29" s="39" t="s">
        <v>354</v>
      </c>
      <c r="R29" s="39" t="s">
        <v>354</v>
      </c>
      <c r="S29" s="39" t="s">
        <v>354</v>
      </c>
    </row>
  </sheetData>
  <printOptions/>
  <pageMargins left="0" right="0" top="0" bottom="0" header="0.5" footer="0.5"/>
  <pageSetup fitToHeight="1" fitToWidth="1" horizontalDpi="600" verticalDpi="600" orientation="landscape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35.57421875" style="0" bestFit="1" customWidth="1"/>
    <col min="3" max="3" width="17.00390625" style="0" bestFit="1" customWidth="1"/>
    <col min="4" max="4" width="2.7109375" style="0" customWidth="1"/>
    <col min="5" max="5" width="9.57421875" style="0" customWidth="1"/>
    <col min="6" max="6" width="8.28125" style="0" customWidth="1"/>
    <col min="7" max="7" width="22.00390625" style="0" customWidth="1"/>
    <col min="8" max="8" width="11.00390625" style="9" customWidth="1"/>
    <col min="9" max="9" width="47.00390625" style="9" customWidth="1"/>
    <col min="10" max="10" width="12.57421875" style="9" customWidth="1"/>
    <col min="11" max="11" width="11.57421875" style="0" customWidth="1"/>
    <col min="12" max="12" width="41.140625" style="0" customWidth="1"/>
    <col min="13" max="13" width="11.00390625" style="0" customWidth="1"/>
    <col min="14" max="14" width="11.140625" style="0" customWidth="1"/>
    <col min="15" max="15" width="31.28125" style="0" customWidth="1"/>
    <col min="16" max="16" width="11.57421875" style="0" bestFit="1" customWidth="1"/>
    <col min="17" max="17" width="41.140625" style="0" bestFit="1" customWidth="1"/>
  </cols>
  <sheetData>
    <row r="1" ht="12.75">
      <c r="A1" t="s">
        <v>224</v>
      </c>
    </row>
    <row r="2" spans="1:5" ht="12.75">
      <c r="A2" s="11" t="s">
        <v>548</v>
      </c>
      <c r="E2" s="3" t="s">
        <v>22</v>
      </c>
    </row>
    <row r="3" spans="1:17" ht="12.75">
      <c r="A3" s="3" t="s">
        <v>10</v>
      </c>
      <c r="B3" s="3" t="s">
        <v>7</v>
      </c>
      <c r="C3" s="3" t="s">
        <v>0</v>
      </c>
      <c r="D3" s="3"/>
      <c r="E3" s="3" t="s">
        <v>23</v>
      </c>
      <c r="F3" s="13" t="s">
        <v>1</v>
      </c>
      <c r="G3" s="15"/>
      <c r="H3" s="17" t="s">
        <v>2</v>
      </c>
      <c r="I3" s="18"/>
      <c r="J3" s="19"/>
      <c r="K3" s="3" t="s">
        <v>3</v>
      </c>
      <c r="L3" s="15"/>
      <c r="M3" s="3" t="s">
        <v>4</v>
      </c>
      <c r="N3" s="13" t="s">
        <v>5</v>
      </c>
      <c r="O3" s="3"/>
      <c r="P3" s="13" t="s">
        <v>6</v>
      </c>
      <c r="Q3" s="21"/>
    </row>
    <row r="4" spans="1:17" ht="12.75">
      <c r="A4" s="3"/>
      <c r="B4" s="3"/>
      <c r="C4" s="3"/>
      <c r="D4" s="3"/>
      <c r="E4" s="3" t="s">
        <v>21</v>
      </c>
      <c r="F4" s="13" t="s">
        <v>16</v>
      </c>
      <c r="G4" s="15" t="s">
        <v>520</v>
      </c>
      <c r="H4" s="17" t="s">
        <v>17</v>
      </c>
      <c r="I4" s="44" t="s">
        <v>271</v>
      </c>
      <c r="J4" s="45"/>
      <c r="K4" s="3" t="s">
        <v>270</v>
      </c>
      <c r="L4" s="15" t="s">
        <v>271</v>
      </c>
      <c r="M4" s="3"/>
      <c r="N4" s="13" t="s">
        <v>19</v>
      </c>
      <c r="O4" s="3" t="s">
        <v>520</v>
      </c>
      <c r="P4" s="13" t="s">
        <v>20</v>
      </c>
      <c r="Q4" s="15" t="s">
        <v>520</v>
      </c>
    </row>
    <row r="5" spans="6:17" ht="12.75">
      <c r="F5" s="14"/>
      <c r="G5" s="42" t="s">
        <v>521</v>
      </c>
      <c r="H5" s="41" t="s">
        <v>519</v>
      </c>
      <c r="I5" s="20" t="s">
        <v>290</v>
      </c>
      <c r="J5" s="16" t="s">
        <v>518</v>
      </c>
      <c r="K5" s="3" t="s">
        <v>18</v>
      </c>
      <c r="L5" s="16" t="s">
        <v>290</v>
      </c>
      <c r="N5" s="14"/>
      <c r="O5" s="43" t="s">
        <v>521</v>
      </c>
      <c r="P5" s="14"/>
      <c r="Q5" s="42" t="s">
        <v>521</v>
      </c>
    </row>
    <row r="6" spans="1:17" ht="12.75" customHeight="1">
      <c r="A6" s="1" t="s">
        <v>182</v>
      </c>
      <c r="B6" s="1" t="s">
        <v>180</v>
      </c>
      <c r="C6" s="2" t="s">
        <v>177</v>
      </c>
      <c r="D6" s="1" t="s">
        <v>46</v>
      </c>
      <c r="E6" s="1" t="s">
        <v>8</v>
      </c>
      <c r="F6" s="1" t="s">
        <v>9</v>
      </c>
      <c r="G6" s="1" t="s">
        <v>24</v>
      </c>
      <c r="H6" s="8" t="s">
        <v>205</v>
      </c>
      <c r="I6" s="10" t="s">
        <v>180</v>
      </c>
      <c r="J6" s="10" t="s">
        <v>523</v>
      </c>
      <c r="K6" s="1"/>
      <c r="L6" s="1"/>
      <c r="M6" s="1"/>
      <c r="N6" s="1"/>
      <c r="O6" s="1"/>
      <c r="P6" s="1"/>
      <c r="Q6" s="1"/>
    </row>
    <row r="7" spans="1:17" ht="12.75" customHeight="1">
      <c r="A7" s="1" t="s">
        <v>182</v>
      </c>
      <c r="B7" s="1" t="s">
        <v>181</v>
      </c>
      <c r="C7" s="2" t="s">
        <v>178</v>
      </c>
      <c r="D7" s="1" t="s">
        <v>46</v>
      </c>
      <c r="E7" s="1" t="s">
        <v>8</v>
      </c>
      <c r="F7" s="1" t="s">
        <v>9</v>
      </c>
      <c r="G7" s="1" t="s">
        <v>24</v>
      </c>
      <c r="H7" s="8" t="s">
        <v>206</v>
      </c>
      <c r="I7" s="10" t="s">
        <v>181</v>
      </c>
      <c r="J7" s="10" t="s">
        <v>341</v>
      </c>
      <c r="K7" s="1"/>
      <c r="L7" s="1"/>
      <c r="M7" s="1"/>
      <c r="N7" s="1"/>
      <c r="O7" s="1"/>
      <c r="P7" s="1"/>
      <c r="Q7" s="1"/>
    </row>
    <row r="8" spans="1:17" ht="12.75" customHeight="1">
      <c r="A8" s="1" t="s">
        <v>43</v>
      </c>
      <c r="B8" s="1" t="s">
        <v>64</v>
      </c>
      <c r="C8" s="2" t="s">
        <v>61</v>
      </c>
      <c r="D8" s="1" t="s">
        <v>46</v>
      </c>
      <c r="E8" s="1" t="s">
        <v>8</v>
      </c>
      <c r="F8" s="1" t="s">
        <v>9</v>
      </c>
      <c r="G8" s="1" t="s">
        <v>24</v>
      </c>
      <c r="H8" s="8" t="s">
        <v>207</v>
      </c>
      <c r="I8" s="10" t="s">
        <v>294</v>
      </c>
      <c r="J8" s="10" t="s">
        <v>342</v>
      </c>
      <c r="K8" s="1"/>
      <c r="L8" s="1"/>
      <c r="M8" s="1"/>
      <c r="N8" s="1"/>
      <c r="O8" s="1"/>
      <c r="P8" s="1"/>
      <c r="Q8" s="1"/>
    </row>
    <row r="9" spans="1:17" ht="12.75" customHeight="1">
      <c r="A9" s="1" t="s">
        <v>43</v>
      </c>
      <c r="B9" s="1" t="s">
        <v>49</v>
      </c>
      <c r="C9" s="2" t="s">
        <v>69</v>
      </c>
      <c r="D9" s="1" t="s">
        <v>46</v>
      </c>
      <c r="E9" s="1" t="s">
        <v>8</v>
      </c>
      <c r="F9" s="1" t="s">
        <v>9</v>
      </c>
      <c r="G9" s="1" t="s">
        <v>24</v>
      </c>
      <c r="H9" s="8" t="s">
        <v>263</v>
      </c>
      <c r="I9" s="10" t="s">
        <v>295</v>
      </c>
      <c r="J9" s="10" t="s">
        <v>343</v>
      </c>
      <c r="K9" s="1"/>
      <c r="L9" s="1"/>
      <c r="M9" s="1"/>
      <c r="N9" s="1"/>
      <c r="O9" s="1"/>
      <c r="P9" s="1"/>
      <c r="Q9" s="1"/>
    </row>
    <row r="10" spans="1:17" ht="12.75" customHeight="1">
      <c r="A10" s="1" t="s">
        <v>43</v>
      </c>
      <c r="B10" s="1" t="s">
        <v>49</v>
      </c>
      <c r="C10" s="8" t="s">
        <v>246</v>
      </c>
      <c r="D10" s="1" t="s">
        <v>46</v>
      </c>
      <c r="E10" s="1" t="s">
        <v>8</v>
      </c>
      <c r="F10" s="1" t="s">
        <v>11</v>
      </c>
      <c r="G10" s="1" t="s">
        <v>25</v>
      </c>
      <c r="H10" s="8" t="s">
        <v>263</v>
      </c>
      <c r="I10" s="10" t="s">
        <v>295</v>
      </c>
      <c r="J10" s="10" t="s">
        <v>343</v>
      </c>
      <c r="K10" s="1"/>
      <c r="L10" s="1"/>
      <c r="M10" s="1"/>
      <c r="N10" s="1"/>
      <c r="O10" s="1"/>
      <c r="P10" s="1"/>
      <c r="Q10" s="1"/>
    </row>
    <row r="11" spans="1:17" ht="12.75" customHeight="1">
      <c r="A11" s="1" t="s">
        <v>38</v>
      </c>
      <c r="B11" s="1" t="s">
        <v>48</v>
      </c>
      <c r="C11" s="2" t="s">
        <v>30</v>
      </c>
      <c r="D11" s="1" t="s">
        <v>46</v>
      </c>
      <c r="E11" s="1" t="s">
        <v>8</v>
      </c>
      <c r="F11" s="1" t="s">
        <v>9</v>
      </c>
      <c r="G11" s="1" t="s">
        <v>24</v>
      </c>
      <c r="H11" s="8" t="s">
        <v>208</v>
      </c>
      <c r="I11" s="10" t="s">
        <v>296</v>
      </c>
      <c r="J11" s="10" t="s">
        <v>524</v>
      </c>
      <c r="K11" s="1"/>
      <c r="L11" s="1"/>
      <c r="M11" s="1"/>
      <c r="N11" s="1"/>
      <c r="O11" s="1"/>
      <c r="P11" s="1"/>
      <c r="Q11" s="1"/>
    </row>
    <row r="12" spans="1:17" ht="12.75" customHeight="1">
      <c r="A12" s="1" t="s">
        <v>43</v>
      </c>
      <c r="B12" s="1" t="s">
        <v>49</v>
      </c>
      <c r="C12" s="2" t="s">
        <v>35</v>
      </c>
      <c r="D12" s="1" t="s">
        <v>46</v>
      </c>
      <c r="E12" s="1" t="s">
        <v>8</v>
      </c>
      <c r="F12" s="1" t="s">
        <v>12</v>
      </c>
      <c r="G12" s="10" t="s">
        <v>26</v>
      </c>
      <c r="H12" s="8" t="s">
        <v>263</v>
      </c>
      <c r="I12" s="10" t="s">
        <v>295</v>
      </c>
      <c r="J12" s="10" t="s">
        <v>343</v>
      </c>
      <c r="K12" s="1"/>
      <c r="L12" s="1"/>
      <c r="M12" s="1"/>
      <c r="N12" s="1"/>
      <c r="O12" s="1"/>
      <c r="P12" s="1"/>
      <c r="Q12" s="1"/>
    </row>
    <row r="13" spans="1:17" ht="12.75" customHeight="1">
      <c r="A13" s="1" t="s">
        <v>63</v>
      </c>
      <c r="B13" s="1" t="s">
        <v>65</v>
      </c>
      <c r="C13" s="2" t="s">
        <v>60</v>
      </c>
      <c r="D13" s="1" t="s">
        <v>46</v>
      </c>
      <c r="E13" s="1" t="s">
        <v>8</v>
      </c>
      <c r="F13" s="1" t="s">
        <v>12</v>
      </c>
      <c r="G13" s="10" t="s">
        <v>26</v>
      </c>
      <c r="H13" s="8" t="s">
        <v>214</v>
      </c>
      <c r="I13" s="10" t="s">
        <v>297</v>
      </c>
      <c r="J13" s="10" t="s">
        <v>522</v>
      </c>
      <c r="K13" s="1"/>
      <c r="L13" s="1"/>
      <c r="M13" s="1"/>
      <c r="N13" s="1"/>
      <c r="O13" s="1"/>
      <c r="P13" s="1"/>
      <c r="Q13" s="1"/>
    </row>
    <row r="14" spans="1:17" ht="12.75" customHeight="1">
      <c r="A14" s="1" t="s">
        <v>43</v>
      </c>
      <c r="B14" s="1" t="s">
        <v>49</v>
      </c>
      <c r="C14" s="8" t="s">
        <v>248</v>
      </c>
      <c r="D14" s="1" t="s">
        <v>46</v>
      </c>
      <c r="E14" s="1" t="s">
        <v>8</v>
      </c>
      <c r="F14" s="1" t="s">
        <v>12</v>
      </c>
      <c r="G14" s="10" t="s">
        <v>26</v>
      </c>
      <c r="H14" s="8" t="s">
        <v>263</v>
      </c>
      <c r="I14" s="10" t="s">
        <v>295</v>
      </c>
      <c r="J14" s="10" t="s">
        <v>343</v>
      </c>
      <c r="K14" s="1"/>
      <c r="L14" s="1"/>
      <c r="M14" s="1"/>
      <c r="N14" s="1"/>
      <c r="O14" s="1"/>
      <c r="P14" s="1"/>
      <c r="Q14" s="1"/>
    </row>
    <row r="15" spans="1:17" ht="12.75" customHeight="1">
      <c r="A15" s="1" t="s">
        <v>43</v>
      </c>
      <c r="B15" s="1" t="s">
        <v>49</v>
      </c>
      <c r="C15" s="8" t="s">
        <v>249</v>
      </c>
      <c r="D15" s="1" t="s">
        <v>46</v>
      </c>
      <c r="E15" s="1" t="s">
        <v>8</v>
      </c>
      <c r="F15" s="1" t="s">
        <v>199</v>
      </c>
      <c r="G15" s="1" t="s">
        <v>29</v>
      </c>
      <c r="H15" s="8" t="s">
        <v>263</v>
      </c>
      <c r="I15" s="10" t="s">
        <v>295</v>
      </c>
      <c r="J15" s="10" t="s">
        <v>343</v>
      </c>
      <c r="K15" s="1"/>
      <c r="L15" s="1"/>
      <c r="M15" s="1"/>
      <c r="N15" s="1"/>
      <c r="O15" s="1"/>
      <c r="P15" s="1"/>
      <c r="Q15" s="1"/>
    </row>
    <row r="16" spans="1:17" ht="12.75" customHeight="1">
      <c r="A16" s="1" t="s">
        <v>43</v>
      </c>
      <c r="B16" s="1" t="s">
        <v>49</v>
      </c>
      <c r="C16" s="8" t="s">
        <v>257</v>
      </c>
      <c r="D16" s="1" t="s">
        <v>46</v>
      </c>
      <c r="E16" s="1" t="s">
        <v>8</v>
      </c>
      <c r="F16" s="1" t="s">
        <v>13</v>
      </c>
      <c r="G16" s="1" t="s">
        <v>27</v>
      </c>
      <c r="H16" s="8" t="s">
        <v>263</v>
      </c>
      <c r="I16" s="10" t="s">
        <v>295</v>
      </c>
      <c r="J16" s="10" t="s">
        <v>343</v>
      </c>
      <c r="K16" s="1"/>
      <c r="L16" s="1"/>
      <c r="M16" s="1"/>
      <c r="N16" s="1"/>
      <c r="O16" s="1"/>
      <c r="P16" s="1"/>
      <c r="Q16" s="1"/>
    </row>
    <row r="17" spans="1:17" ht="12.75" customHeight="1">
      <c r="A17" s="1" t="s">
        <v>190</v>
      </c>
      <c r="B17" s="1" t="s">
        <v>194</v>
      </c>
      <c r="C17" s="2" t="s">
        <v>184</v>
      </c>
      <c r="D17" s="1" t="s">
        <v>46</v>
      </c>
      <c r="E17" s="1" t="s">
        <v>8</v>
      </c>
      <c r="F17" s="1" t="s">
        <v>13</v>
      </c>
      <c r="G17" s="1" t="s">
        <v>27</v>
      </c>
      <c r="H17" s="8" t="s">
        <v>209</v>
      </c>
      <c r="I17" s="10" t="s">
        <v>298</v>
      </c>
      <c r="J17" s="10" t="s">
        <v>525</v>
      </c>
      <c r="K17" s="1"/>
      <c r="L17" s="1"/>
      <c r="M17" s="1"/>
      <c r="N17" s="1"/>
      <c r="O17" s="1"/>
      <c r="P17" s="1"/>
      <c r="Q17" s="1"/>
    </row>
    <row r="18" spans="1:17" ht="12.75" customHeight="1">
      <c r="A18" s="1" t="s">
        <v>43</v>
      </c>
      <c r="B18" s="1" t="s">
        <v>49</v>
      </c>
      <c r="C18" s="8" t="s">
        <v>250</v>
      </c>
      <c r="D18" s="1" t="s">
        <v>46</v>
      </c>
      <c r="E18" s="1" t="s">
        <v>8</v>
      </c>
      <c r="F18" s="1" t="s">
        <v>13</v>
      </c>
      <c r="G18" s="1" t="s">
        <v>27</v>
      </c>
      <c r="H18" s="8" t="s">
        <v>263</v>
      </c>
      <c r="I18" s="10" t="s">
        <v>295</v>
      </c>
      <c r="J18" s="10" t="s">
        <v>343</v>
      </c>
      <c r="K18" s="1"/>
      <c r="L18" s="1"/>
      <c r="M18" s="1"/>
      <c r="N18" s="1"/>
      <c r="O18" s="1"/>
      <c r="P18" s="1"/>
      <c r="Q18" s="1"/>
    </row>
    <row r="19" spans="1:17" ht="12.75" customHeight="1">
      <c r="A19" s="1" t="s">
        <v>43</v>
      </c>
      <c r="B19" s="1" t="s">
        <v>49</v>
      </c>
      <c r="C19" s="8" t="s">
        <v>258</v>
      </c>
      <c r="D19" s="1" t="s">
        <v>46</v>
      </c>
      <c r="E19" s="1" t="s">
        <v>8</v>
      </c>
      <c r="F19" s="1" t="s">
        <v>14</v>
      </c>
      <c r="G19" s="1" t="s">
        <v>28</v>
      </c>
      <c r="H19" s="8" t="s">
        <v>263</v>
      </c>
      <c r="I19" s="10" t="s">
        <v>295</v>
      </c>
      <c r="J19" s="10" t="s">
        <v>343</v>
      </c>
      <c r="K19" s="1"/>
      <c r="L19" s="1"/>
      <c r="M19" s="1"/>
      <c r="N19" s="1"/>
      <c r="O19" s="1"/>
      <c r="P19" s="1"/>
      <c r="Q19" s="1"/>
    </row>
    <row r="20" spans="1:17" ht="12.75" customHeight="1">
      <c r="A20" s="1" t="s">
        <v>100</v>
      </c>
      <c r="B20" s="1" t="s">
        <v>90</v>
      </c>
      <c r="C20" s="2" t="s">
        <v>83</v>
      </c>
      <c r="D20" s="1" t="s">
        <v>46</v>
      </c>
      <c r="E20" s="1" t="s">
        <v>8</v>
      </c>
      <c r="F20" s="1" t="s">
        <v>14</v>
      </c>
      <c r="G20" s="1" t="s">
        <v>28</v>
      </c>
      <c r="H20" s="8" t="s">
        <v>202</v>
      </c>
      <c r="I20" s="10" t="s">
        <v>299</v>
      </c>
      <c r="J20" s="10" t="s">
        <v>90</v>
      </c>
      <c r="K20" s="1"/>
      <c r="L20" s="1"/>
      <c r="M20" s="1"/>
      <c r="N20" s="1"/>
      <c r="O20" s="1"/>
      <c r="P20" s="1"/>
      <c r="Q20" s="1"/>
    </row>
    <row r="21" spans="1:17" ht="12.75" customHeight="1">
      <c r="A21" s="1" t="s">
        <v>101</v>
      </c>
      <c r="B21" s="1" t="s">
        <v>91</v>
      </c>
      <c r="C21" s="2" t="s">
        <v>84</v>
      </c>
      <c r="D21" s="1" t="s">
        <v>46</v>
      </c>
      <c r="E21" s="1" t="s">
        <v>8</v>
      </c>
      <c r="F21" s="1" t="s">
        <v>14</v>
      </c>
      <c r="G21" s="1" t="s">
        <v>28</v>
      </c>
      <c r="H21" s="8" t="s">
        <v>203</v>
      </c>
      <c r="I21" s="10" t="s">
        <v>300</v>
      </c>
      <c r="J21" s="10" t="s">
        <v>526</v>
      </c>
      <c r="K21" s="1"/>
      <c r="L21" s="1"/>
      <c r="M21" s="1"/>
      <c r="N21" s="1"/>
      <c r="O21" s="1"/>
      <c r="P21" s="1"/>
      <c r="Q21" s="1"/>
    </row>
    <row r="22" spans="1:17" ht="12.75" customHeight="1">
      <c r="A22" s="1" t="s">
        <v>102</v>
      </c>
      <c r="B22" s="1" t="s">
        <v>92</v>
      </c>
      <c r="C22" s="2" t="s">
        <v>85</v>
      </c>
      <c r="D22" s="1" t="s">
        <v>46</v>
      </c>
      <c r="E22" s="1" t="s">
        <v>8</v>
      </c>
      <c r="F22" s="1" t="s">
        <v>14</v>
      </c>
      <c r="G22" s="1" t="s">
        <v>28</v>
      </c>
      <c r="H22" s="8" t="s">
        <v>204</v>
      </c>
      <c r="I22" s="10" t="s">
        <v>301</v>
      </c>
      <c r="J22" s="10" t="s">
        <v>344</v>
      </c>
      <c r="K22" s="1"/>
      <c r="L22" s="1"/>
      <c r="M22" s="1"/>
      <c r="N22" s="1"/>
      <c r="O22" s="1"/>
      <c r="P22" s="1"/>
      <c r="Q22" s="1"/>
    </row>
    <row r="23" spans="1:17" ht="12.75" customHeight="1">
      <c r="A23" s="1" t="s">
        <v>43</v>
      </c>
      <c r="B23" s="1" t="s">
        <v>49</v>
      </c>
      <c r="C23" s="8" t="s">
        <v>251</v>
      </c>
      <c r="D23" s="1" t="s">
        <v>46</v>
      </c>
      <c r="E23" s="1" t="s">
        <v>8</v>
      </c>
      <c r="F23" s="1" t="s">
        <v>15</v>
      </c>
      <c r="G23" s="1" t="s">
        <v>272</v>
      </c>
      <c r="H23" s="8" t="s">
        <v>263</v>
      </c>
      <c r="I23" s="10" t="s">
        <v>295</v>
      </c>
      <c r="J23" s="10" t="s">
        <v>343</v>
      </c>
      <c r="K23" s="1"/>
      <c r="L23" s="1"/>
      <c r="M23" s="1"/>
      <c r="N23" s="1"/>
      <c r="O23" s="1"/>
      <c r="P23" s="1"/>
      <c r="Q23" s="1"/>
    </row>
    <row r="24" spans="1:17" ht="12.75" customHeight="1">
      <c r="A24" s="1" t="s">
        <v>138</v>
      </c>
      <c r="B24" s="1" t="s">
        <v>124</v>
      </c>
      <c r="C24" s="2" t="s">
        <v>110</v>
      </c>
      <c r="D24" s="1" t="s">
        <v>45</v>
      </c>
      <c r="E24" s="1" t="s">
        <v>8</v>
      </c>
      <c r="F24" s="1" t="s">
        <v>9</v>
      </c>
      <c r="G24" s="1" t="s">
        <v>24</v>
      </c>
      <c r="H24" s="10">
        <v>1290</v>
      </c>
      <c r="I24" s="10" t="s">
        <v>545</v>
      </c>
      <c r="J24" s="10" t="s">
        <v>532</v>
      </c>
      <c r="K24" s="8" t="s">
        <v>445</v>
      </c>
      <c r="L24" s="10" t="s">
        <v>124</v>
      </c>
      <c r="M24" s="1"/>
      <c r="N24" s="1" t="s">
        <v>215</v>
      </c>
      <c r="O24" s="1" t="s">
        <v>275</v>
      </c>
      <c r="P24" s="8" t="s">
        <v>445</v>
      </c>
      <c r="Q24" s="10" t="s">
        <v>124</v>
      </c>
    </row>
    <row r="25" spans="1:17" ht="12.75" customHeight="1">
      <c r="A25" s="1" t="s">
        <v>174</v>
      </c>
      <c r="B25" s="1" t="s">
        <v>173</v>
      </c>
      <c r="C25" s="2" t="s">
        <v>172</v>
      </c>
      <c r="D25" s="1" t="s">
        <v>45</v>
      </c>
      <c r="E25" s="1" t="s">
        <v>8</v>
      </c>
      <c r="F25" s="1" t="s">
        <v>9</v>
      </c>
      <c r="G25" s="1" t="s">
        <v>24</v>
      </c>
      <c r="H25" s="10">
        <v>567</v>
      </c>
      <c r="I25" s="10" t="s">
        <v>422</v>
      </c>
      <c r="J25" s="10" t="s">
        <v>528</v>
      </c>
      <c r="K25" s="8" t="s">
        <v>227</v>
      </c>
      <c r="L25" s="10" t="s">
        <v>440</v>
      </c>
      <c r="M25" s="1"/>
      <c r="N25" s="1" t="s">
        <v>219</v>
      </c>
      <c r="O25" s="1" t="s">
        <v>276</v>
      </c>
      <c r="P25" s="8" t="s">
        <v>227</v>
      </c>
      <c r="Q25" s="10" t="s">
        <v>440</v>
      </c>
    </row>
    <row r="26" spans="1:17" ht="12.75" customHeight="1">
      <c r="A26" s="1" t="s">
        <v>74</v>
      </c>
      <c r="B26" s="1" t="s">
        <v>78</v>
      </c>
      <c r="C26" s="2" t="s">
        <v>70</v>
      </c>
      <c r="D26" s="1" t="s">
        <v>45</v>
      </c>
      <c r="E26" s="1" t="s">
        <v>8</v>
      </c>
      <c r="F26" s="1" t="s">
        <v>9</v>
      </c>
      <c r="G26" s="1" t="s">
        <v>24</v>
      </c>
      <c r="H26" s="10">
        <v>498</v>
      </c>
      <c r="I26" s="10" t="s">
        <v>423</v>
      </c>
      <c r="J26" s="10" t="s">
        <v>424</v>
      </c>
      <c r="K26" s="8" t="s">
        <v>228</v>
      </c>
      <c r="L26" s="10" t="s">
        <v>291</v>
      </c>
      <c r="M26" s="1"/>
      <c r="N26" s="1" t="s">
        <v>220</v>
      </c>
      <c r="O26" s="1" t="s">
        <v>277</v>
      </c>
      <c r="P26" s="8" t="s">
        <v>228</v>
      </c>
      <c r="Q26" s="10" t="s">
        <v>291</v>
      </c>
    </row>
    <row r="27" spans="1:17" ht="12.75" customHeight="1">
      <c r="A27" s="1" t="s">
        <v>62</v>
      </c>
      <c r="B27" s="1" t="s">
        <v>68</v>
      </c>
      <c r="C27" s="2" t="s">
        <v>57</v>
      </c>
      <c r="D27" s="1" t="s">
        <v>45</v>
      </c>
      <c r="E27" s="1" t="s">
        <v>8</v>
      </c>
      <c r="F27" s="1" t="s">
        <v>9</v>
      </c>
      <c r="G27" s="1" t="s">
        <v>24</v>
      </c>
      <c r="H27" s="10">
        <v>1274</v>
      </c>
      <c r="I27" s="10" t="s">
        <v>68</v>
      </c>
      <c r="J27" s="10" t="s">
        <v>319</v>
      </c>
      <c r="K27" s="1" t="s">
        <v>229</v>
      </c>
      <c r="L27" s="1" t="s">
        <v>284</v>
      </c>
      <c r="M27" s="1"/>
      <c r="N27" s="1" t="s">
        <v>220</v>
      </c>
      <c r="O27" s="1" t="s">
        <v>277</v>
      </c>
      <c r="P27" s="1" t="s">
        <v>229</v>
      </c>
      <c r="Q27" s="1" t="s">
        <v>284</v>
      </c>
    </row>
    <row r="28" spans="1:17" ht="12.75" customHeight="1">
      <c r="A28" s="1" t="s">
        <v>42</v>
      </c>
      <c r="B28" s="1" t="s">
        <v>50</v>
      </c>
      <c r="C28" s="2" t="s">
        <v>33</v>
      </c>
      <c r="D28" s="1" t="s">
        <v>45</v>
      </c>
      <c r="E28" s="1" t="s">
        <v>8</v>
      </c>
      <c r="F28" s="1" t="s">
        <v>9</v>
      </c>
      <c r="G28" s="1" t="s">
        <v>24</v>
      </c>
      <c r="H28" s="10">
        <v>535</v>
      </c>
      <c r="I28" s="10" t="s">
        <v>425</v>
      </c>
      <c r="J28" s="10" t="s">
        <v>320</v>
      </c>
      <c r="K28" s="1" t="s">
        <v>443</v>
      </c>
      <c r="L28" s="1" t="s">
        <v>441</v>
      </c>
      <c r="M28" s="1"/>
      <c r="N28" s="1" t="s">
        <v>221</v>
      </c>
      <c r="O28" s="1" t="s">
        <v>278</v>
      </c>
      <c r="P28" s="1" t="s">
        <v>443</v>
      </c>
      <c r="Q28" s="1" t="s">
        <v>441</v>
      </c>
    </row>
    <row r="29" spans="1:17" ht="12.75" customHeight="1">
      <c r="A29" s="1" t="s">
        <v>42</v>
      </c>
      <c r="B29" s="1" t="s">
        <v>98</v>
      </c>
      <c r="C29" s="2" t="s">
        <v>89</v>
      </c>
      <c r="D29" s="1" t="s">
        <v>45</v>
      </c>
      <c r="E29" s="1" t="s">
        <v>8</v>
      </c>
      <c r="F29" s="1" t="s">
        <v>9</v>
      </c>
      <c r="G29" s="1" t="s">
        <v>24</v>
      </c>
      <c r="H29" s="10">
        <v>998</v>
      </c>
      <c r="I29" s="10" t="s">
        <v>428</v>
      </c>
      <c r="J29" s="10" t="s">
        <v>531</v>
      </c>
      <c r="K29" s="8" t="s">
        <v>444</v>
      </c>
      <c r="L29" s="10" t="s">
        <v>442</v>
      </c>
      <c r="M29" s="1"/>
      <c r="N29" s="1"/>
      <c r="O29" s="1"/>
      <c r="P29" s="8" t="s">
        <v>444</v>
      </c>
      <c r="Q29" s="10" t="s">
        <v>442</v>
      </c>
    </row>
    <row r="30" spans="1:17" ht="12.75" customHeight="1">
      <c r="A30" s="1" t="s">
        <v>134</v>
      </c>
      <c r="B30" s="1" t="s">
        <v>131</v>
      </c>
      <c r="C30" s="2" t="s">
        <v>118</v>
      </c>
      <c r="D30" s="1" t="s">
        <v>45</v>
      </c>
      <c r="E30" s="1" t="s">
        <v>8</v>
      </c>
      <c r="F30" s="1" t="s">
        <v>9</v>
      </c>
      <c r="G30" s="1" t="s">
        <v>24</v>
      </c>
      <c r="H30" s="10">
        <v>991</v>
      </c>
      <c r="I30" s="10" t="s">
        <v>429</v>
      </c>
      <c r="J30" s="10" t="s">
        <v>530</v>
      </c>
      <c r="K30" s="8" t="s">
        <v>230</v>
      </c>
      <c r="L30" s="10" t="s">
        <v>285</v>
      </c>
      <c r="M30" s="1"/>
      <c r="N30" s="1"/>
      <c r="O30" s="1"/>
      <c r="P30" s="8" t="s">
        <v>230</v>
      </c>
      <c r="Q30" s="10" t="s">
        <v>285</v>
      </c>
    </row>
    <row r="31" spans="1:17" ht="12.75" customHeight="1">
      <c r="A31" s="1" t="s">
        <v>138</v>
      </c>
      <c r="B31" s="1" t="s">
        <v>124</v>
      </c>
      <c r="C31" s="2" t="s">
        <v>111</v>
      </c>
      <c r="D31" s="1" t="s">
        <v>45</v>
      </c>
      <c r="E31" s="1" t="s">
        <v>8</v>
      </c>
      <c r="F31" s="1" t="s">
        <v>9</v>
      </c>
      <c r="G31" s="1" t="s">
        <v>24</v>
      </c>
      <c r="H31" s="10">
        <v>1290</v>
      </c>
      <c r="I31" s="10" t="s">
        <v>545</v>
      </c>
      <c r="J31" s="10" t="s">
        <v>532</v>
      </c>
      <c r="K31" s="1" t="s">
        <v>446</v>
      </c>
      <c r="L31" s="1" t="s">
        <v>302</v>
      </c>
      <c r="M31" s="1"/>
      <c r="N31" s="1" t="s">
        <v>215</v>
      </c>
      <c r="O31" s="1" t="s">
        <v>275</v>
      </c>
      <c r="P31" s="1" t="s">
        <v>446</v>
      </c>
      <c r="Q31" s="1" t="s">
        <v>302</v>
      </c>
    </row>
    <row r="32" spans="1:17" ht="12.75" customHeight="1">
      <c r="A32" s="1" t="s">
        <v>139</v>
      </c>
      <c r="B32" s="5" t="s">
        <v>120</v>
      </c>
      <c r="C32" s="7" t="s">
        <v>106</v>
      </c>
      <c r="D32" s="1" t="s">
        <v>45</v>
      </c>
      <c r="E32" s="1" t="s">
        <v>8</v>
      </c>
      <c r="F32" s="1" t="s">
        <v>11</v>
      </c>
      <c r="G32" s="1" t="s">
        <v>25</v>
      </c>
      <c r="H32" s="10">
        <v>991</v>
      </c>
      <c r="I32" s="10" t="s">
        <v>429</v>
      </c>
      <c r="J32" s="10" t="s">
        <v>530</v>
      </c>
      <c r="K32" s="8" t="s">
        <v>451</v>
      </c>
      <c r="L32" s="10" t="s">
        <v>303</v>
      </c>
      <c r="M32" s="1"/>
      <c r="N32" s="1"/>
      <c r="O32" s="1"/>
      <c r="P32" s="8" t="s">
        <v>451</v>
      </c>
      <c r="Q32" s="10" t="s">
        <v>303</v>
      </c>
    </row>
    <row r="33" spans="1:17" ht="12.75" customHeight="1">
      <c r="A33" s="1" t="s">
        <v>137</v>
      </c>
      <c r="B33" s="1" t="s">
        <v>126</v>
      </c>
      <c r="C33" s="2" t="s">
        <v>113</v>
      </c>
      <c r="D33" s="1" t="s">
        <v>161</v>
      </c>
      <c r="E33" s="1" t="s">
        <v>8</v>
      </c>
      <c r="F33" s="8" t="s">
        <v>12</v>
      </c>
      <c r="G33" s="10" t="s">
        <v>26</v>
      </c>
      <c r="H33" s="10">
        <v>498</v>
      </c>
      <c r="I33" s="10" t="s">
        <v>423</v>
      </c>
      <c r="J33" s="10" t="s">
        <v>424</v>
      </c>
      <c r="K33" s="8" t="s">
        <v>232</v>
      </c>
      <c r="L33" s="10" t="s">
        <v>447</v>
      </c>
      <c r="M33" s="1"/>
      <c r="N33" s="1" t="s">
        <v>216</v>
      </c>
      <c r="O33" s="1" t="s">
        <v>279</v>
      </c>
      <c r="P33" s="8" t="s">
        <v>232</v>
      </c>
      <c r="Q33" s="10" t="s">
        <v>447</v>
      </c>
    </row>
    <row r="34" spans="1:17" ht="12.75" customHeight="1">
      <c r="A34" s="1" t="s">
        <v>136</v>
      </c>
      <c r="B34" s="1" t="s">
        <v>128</v>
      </c>
      <c r="C34" s="2" t="s">
        <v>115</v>
      </c>
      <c r="D34" s="1" t="s">
        <v>161</v>
      </c>
      <c r="E34" s="1" t="s">
        <v>8</v>
      </c>
      <c r="F34" s="1" t="s">
        <v>12</v>
      </c>
      <c r="G34" s="10" t="s">
        <v>26</v>
      </c>
      <c r="H34" s="10" t="s">
        <v>410</v>
      </c>
      <c r="I34" s="10" t="s">
        <v>426</v>
      </c>
      <c r="J34" s="10" t="s">
        <v>533</v>
      </c>
      <c r="K34" s="8" t="s">
        <v>448</v>
      </c>
      <c r="L34" s="10" t="s">
        <v>449</v>
      </c>
      <c r="M34" s="1"/>
      <c r="N34" s="1" t="s">
        <v>220</v>
      </c>
      <c r="O34" s="1" t="s">
        <v>277</v>
      </c>
      <c r="P34" s="8" t="s">
        <v>448</v>
      </c>
      <c r="Q34" s="10" t="s">
        <v>449</v>
      </c>
    </row>
    <row r="35" spans="1:17" ht="12.75" customHeight="1">
      <c r="A35" s="1" t="s">
        <v>136</v>
      </c>
      <c r="B35" s="1" t="s">
        <v>127</v>
      </c>
      <c r="C35" s="2" t="s">
        <v>114</v>
      </c>
      <c r="D35" s="1" t="s">
        <v>161</v>
      </c>
      <c r="E35" s="1" t="s">
        <v>8</v>
      </c>
      <c r="F35" s="1" t="s">
        <v>12</v>
      </c>
      <c r="G35" s="10" t="s">
        <v>26</v>
      </c>
      <c r="H35" s="10" t="s">
        <v>410</v>
      </c>
      <c r="I35" s="10" t="s">
        <v>426</v>
      </c>
      <c r="J35" s="10" t="s">
        <v>533</v>
      </c>
      <c r="K35" s="8" t="s">
        <v>233</v>
      </c>
      <c r="L35" s="10" t="s">
        <v>450</v>
      </c>
      <c r="M35" s="1"/>
      <c r="N35" s="1" t="s">
        <v>326</v>
      </c>
      <c r="O35" s="1" t="s">
        <v>338</v>
      </c>
      <c r="P35" s="8" t="s">
        <v>233</v>
      </c>
      <c r="Q35" s="10" t="s">
        <v>450</v>
      </c>
    </row>
    <row r="36" spans="1:17" ht="12.75" customHeight="1">
      <c r="A36" s="1" t="s">
        <v>139</v>
      </c>
      <c r="B36" s="1" t="s">
        <v>121</v>
      </c>
      <c r="C36" s="2" t="s">
        <v>107</v>
      </c>
      <c r="D36" s="1" t="s">
        <v>161</v>
      </c>
      <c r="E36" s="1" t="s">
        <v>8</v>
      </c>
      <c r="F36" s="1" t="s">
        <v>12</v>
      </c>
      <c r="G36" s="10" t="s">
        <v>26</v>
      </c>
      <c r="H36" s="10" t="s">
        <v>410</v>
      </c>
      <c r="I36" s="10" t="s">
        <v>426</v>
      </c>
      <c r="J36" s="10" t="s">
        <v>533</v>
      </c>
      <c r="K36" s="8" t="s">
        <v>231</v>
      </c>
      <c r="L36" s="10" t="s">
        <v>453</v>
      </c>
      <c r="M36" s="1"/>
      <c r="N36" s="1" t="s">
        <v>223</v>
      </c>
      <c r="O36" s="1" t="s">
        <v>280</v>
      </c>
      <c r="P36" s="8" t="s">
        <v>231</v>
      </c>
      <c r="Q36" s="10" t="s">
        <v>453</v>
      </c>
    </row>
    <row r="37" spans="1:17" ht="12.75" customHeight="1">
      <c r="A37" s="1" t="s">
        <v>139</v>
      </c>
      <c r="B37" s="1" t="s">
        <v>122</v>
      </c>
      <c r="C37" s="2" t="s">
        <v>108</v>
      </c>
      <c r="D37" s="1" t="s">
        <v>161</v>
      </c>
      <c r="E37" s="1" t="s">
        <v>8</v>
      </c>
      <c r="F37" s="1" t="s">
        <v>12</v>
      </c>
      <c r="G37" s="10" t="s">
        <v>26</v>
      </c>
      <c r="H37" s="10" t="s">
        <v>410</v>
      </c>
      <c r="I37" s="10" t="s">
        <v>426</v>
      </c>
      <c r="J37" s="10" t="s">
        <v>533</v>
      </c>
      <c r="K37" s="1" t="s">
        <v>452</v>
      </c>
      <c r="L37" s="1" t="s">
        <v>286</v>
      </c>
      <c r="M37" s="1"/>
      <c r="N37" s="1" t="s">
        <v>223</v>
      </c>
      <c r="O37" s="1" t="s">
        <v>280</v>
      </c>
      <c r="P37" s="1" t="s">
        <v>452</v>
      </c>
      <c r="Q37" s="1" t="s">
        <v>286</v>
      </c>
    </row>
    <row r="38" spans="1:17" ht="12.75" customHeight="1">
      <c r="A38" s="1" t="s">
        <v>162</v>
      </c>
      <c r="B38" s="1" t="s">
        <v>153</v>
      </c>
      <c r="C38" s="2" t="s">
        <v>145</v>
      </c>
      <c r="D38" s="1" t="s">
        <v>161</v>
      </c>
      <c r="E38" s="1" t="s">
        <v>8</v>
      </c>
      <c r="F38" s="1" t="s">
        <v>12</v>
      </c>
      <c r="G38" s="10" t="s">
        <v>26</v>
      </c>
      <c r="H38" s="10">
        <v>1260</v>
      </c>
      <c r="I38" s="10" t="s">
        <v>430</v>
      </c>
      <c r="J38" s="10" t="s">
        <v>318</v>
      </c>
      <c r="K38" s="8" t="s">
        <v>234</v>
      </c>
      <c r="L38" s="10" t="s">
        <v>287</v>
      </c>
      <c r="M38" s="1"/>
      <c r="N38" s="1" t="s">
        <v>220</v>
      </c>
      <c r="O38" s="1" t="s">
        <v>277</v>
      </c>
      <c r="P38" s="8" t="s">
        <v>234</v>
      </c>
      <c r="Q38" s="10" t="s">
        <v>287</v>
      </c>
    </row>
    <row r="39" spans="1:17" ht="12.75" customHeight="1">
      <c r="A39" s="1" t="s">
        <v>133</v>
      </c>
      <c r="B39" s="4" t="s">
        <v>132</v>
      </c>
      <c r="C39" s="6" t="s">
        <v>119</v>
      </c>
      <c r="D39" s="1" t="s">
        <v>161</v>
      </c>
      <c r="E39" s="1" t="s">
        <v>8</v>
      </c>
      <c r="F39" s="1" t="s">
        <v>12</v>
      </c>
      <c r="G39" s="10" t="s">
        <v>26</v>
      </c>
      <c r="H39" s="10" t="s">
        <v>410</v>
      </c>
      <c r="I39" s="10" t="s">
        <v>426</v>
      </c>
      <c r="J39" s="10" t="s">
        <v>533</v>
      </c>
      <c r="K39" s="8" t="s">
        <v>225</v>
      </c>
      <c r="L39" s="10" t="s">
        <v>457</v>
      </c>
      <c r="M39" s="1"/>
      <c r="N39" s="1" t="s">
        <v>215</v>
      </c>
      <c r="O39" s="1" t="s">
        <v>275</v>
      </c>
      <c r="P39" s="8" t="s">
        <v>225</v>
      </c>
      <c r="Q39" s="10" t="s">
        <v>457</v>
      </c>
    </row>
    <row r="40" spans="1:17" ht="12.75" customHeight="1">
      <c r="A40" s="1" t="s">
        <v>137</v>
      </c>
      <c r="B40" s="1" t="s">
        <v>125</v>
      </c>
      <c r="C40" s="2" t="s">
        <v>112</v>
      </c>
      <c r="D40" s="1" t="s">
        <v>161</v>
      </c>
      <c r="E40" s="1" t="s">
        <v>8</v>
      </c>
      <c r="F40" s="1" t="s">
        <v>12</v>
      </c>
      <c r="G40" s="10" t="s">
        <v>26</v>
      </c>
      <c r="H40" s="10">
        <v>498</v>
      </c>
      <c r="I40" s="10" t="s">
        <v>423</v>
      </c>
      <c r="J40" s="10" t="s">
        <v>424</v>
      </c>
      <c r="K40" s="8" t="s">
        <v>235</v>
      </c>
      <c r="L40" s="10" t="s">
        <v>454</v>
      </c>
      <c r="M40" s="1"/>
      <c r="N40" s="1" t="s">
        <v>215</v>
      </c>
      <c r="O40" s="1" t="s">
        <v>275</v>
      </c>
      <c r="P40" s="8" t="s">
        <v>235</v>
      </c>
      <c r="Q40" s="10" t="s">
        <v>454</v>
      </c>
    </row>
    <row r="41" spans="1:17" ht="12.75" customHeight="1">
      <c r="A41" s="1" t="s">
        <v>191</v>
      </c>
      <c r="B41" s="1" t="s">
        <v>195</v>
      </c>
      <c r="C41" s="2" t="s">
        <v>185</v>
      </c>
      <c r="D41" s="1" t="s">
        <v>161</v>
      </c>
      <c r="E41" s="1" t="s">
        <v>8</v>
      </c>
      <c r="F41" s="1" t="s">
        <v>12</v>
      </c>
      <c r="G41" s="10" t="s">
        <v>26</v>
      </c>
      <c r="H41" s="10" t="s">
        <v>413</v>
      </c>
      <c r="I41" s="10" t="s">
        <v>415</v>
      </c>
      <c r="J41" s="10" t="s">
        <v>317</v>
      </c>
      <c r="K41" s="1" t="s">
        <v>236</v>
      </c>
      <c r="L41" s="1" t="s">
        <v>288</v>
      </c>
      <c r="M41" s="1"/>
      <c r="N41" s="1" t="s">
        <v>222</v>
      </c>
      <c r="O41" s="1" t="s">
        <v>281</v>
      </c>
      <c r="P41" s="1" t="s">
        <v>236</v>
      </c>
      <c r="Q41" s="1" t="s">
        <v>288</v>
      </c>
    </row>
    <row r="42" spans="1:17" ht="12.75" customHeight="1">
      <c r="A42" s="1" t="s">
        <v>163</v>
      </c>
      <c r="B42" s="1" t="s">
        <v>158</v>
      </c>
      <c r="C42" s="1" t="s">
        <v>150</v>
      </c>
      <c r="D42" s="1" t="s">
        <v>161</v>
      </c>
      <c r="E42" s="1" t="s">
        <v>8</v>
      </c>
      <c r="F42" s="1" t="s">
        <v>199</v>
      </c>
      <c r="G42" s="1" t="s">
        <v>29</v>
      </c>
      <c r="H42" s="10" t="s">
        <v>200</v>
      </c>
      <c r="I42" s="10" t="s">
        <v>141</v>
      </c>
      <c r="J42" s="10" t="s">
        <v>416</v>
      </c>
      <c r="K42" s="8" t="s">
        <v>541</v>
      </c>
      <c r="L42" s="10" t="s">
        <v>289</v>
      </c>
      <c r="M42" s="1"/>
      <c r="N42" s="1" t="s">
        <v>220</v>
      </c>
      <c r="O42" s="1" t="s">
        <v>277</v>
      </c>
      <c r="P42" s="8" t="s">
        <v>541</v>
      </c>
      <c r="Q42" s="10" t="s">
        <v>289</v>
      </c>
    </row>
    <row r="43" spans="1:17" ht="12.75" customHeight="1">
      <c r="A43" s="1" t="s">
        <v>193</v>
      </c>
      <c r="B43" s="1" t="s">
        <v>197</v>
      </c>
      <c r="C43" s="2" t="s">
        <v>187</v>
      </c>
      <c r="D43" s="1" t="s">
        <v>161</v>
      </c>
      <c r="E43" s="1" t="s">
        <v>8</v>
      </c>
      <c r="F43" s="1" t="s">
        <v>13</v>
      </c>
      <c r="G43" s="1" t="s">
        <v>27</v>
      </c>
      <c r="H43" s="10" t="s">
        <v>414</v>
      </c>
      <c r="I43" s="10" t="s">
        <v>417</v>
      </c>
      <c r="J43" s="10" t="s">
        <v>418</v>
      </c>
      <c r="K43" s="8" t="s">
        <v>337</v>
      </c>
      <c r="L43" s="10" t="s">
        <v>288</v>
      </c>
      <c r="M43" s="1"/>
      <c r="N43" s="1" t="s">
        <v>222</v>
      </c>
      <c r="O43" s="1" t="s">
        <v>281</v>
      </c>
      <c r="P43" s="8" t="s">
        <v>337</v>
      </c>
      <c r="Q43" s="10" t="s">
        <v>288</v>
      </c>
    </row>
    <row r="44" spans="1:17" ht="12.75" customHeight="1">
      <c r="A44" s="1" t="s">
        <v>193</v>
      </c>
      <c r="B44" s="1" t="s">
        <v>197</v>
      </c>
      <c r="C44" s="2" t="s">
        <v>189</v>
      </c>
      <c r="D44" s="1" t="s">
        <v>161</v>
      </c>
      <c r="E44" s="1" t="s">
        <v>8</v>
      </c>
      <c r="F44" s="1" t="s">
        <v>13</v>
      </c>
      <c r="G44" s="1" t="s">
        <v>27</v>
      </c>
      <c r="H44" s="10" t="s">
        <v>411</v>
      </c>
      <c r="I44" s="10" t="s">
        <v>546</v>
      </c>
      <c r="J44" s="10" t="s">
        <v>316</v>
      </c>
      <c r="K44" s="8" t="s">
        <v>337</v>
      </c>
      <c r="L44" s="10" t="s">
        <v>288</v>
      </c>
      <c r="M44" s="1"/>
      <c r="N44" s="1" t="s">
        <v>222</v>
      </c>
      <c r="O44" s="1" t="s">
        <v>281</v>
      </c>
      <c r="P44" s="8" t="s">
        <v>337</v>
      </c>
      <c r="Q44" s="10" t="s">
        <v>288</v>
      </c>
    </row>
    <row r="45" spans="1:17" ht="12.75" customHeight="1">
      <c r="A45" s="1" t="s">
        <v>256</v>
      </c>
      <c r="B45" s="1" t="s">
        <v>256</v>
      </c>
      <c r="C45" s="2" t="s">
        <v>255</v>
      </c>
      <c r="D45" s="1" t="s">
        <v>161</v>
      </c>
      <c r="E45" s="1" t="s">
        <v>8</v>
      </c>
      <c r="F45" s="1" t="s">
        <v>13</v>
      </c>
      <c r="G45" s="1" t="s">
        <v>27</v>
      </c>
      <c r="H45" s="10" t="s">
        <v>414</v>
      </c>
      <c r="I45" s="10" t="s">
        <v>417</v>
      </c>
      <c r="J45" s="10" t="s">
        <v>418</v>
      </c>
      <c r="K45" s="10" t="s">
        <v>455</v>
      </c>
      <c r="L45" s="10" t="s">
        <v>456</v>
      </c>
      <c r="M45" s="1"/>
      <c r="N45" s="1" t="s">
        <v>221</v>
      </c>
      <c r="O45" s="1" t="s">
        <v>278</v>
      </c>
      <c r="P45" s="10" t="s">
        <v>455</v>
      </c>
      <c r="Q45" s="10" t="s">
        <v>456</v>
      </c>
    </row>
    <row r="46" spans="1:17" ht="12.75" customHeight="1">
      <c r="A46" s="1" t="s">
        <v>139</v>
      </c>
      <c r="B46" s="1" t="s">
        <v>123</v>
      </c>
      <c r="C46" s="2" t="s">
        <v>109</v>
      </c>
      <c r="D46" s="1" t="s">
        <v>161</v>
      </c>
      <c r="E46" s="1" t="s">
        <v>8</v>
      </c>
      <c r="F46" s="1" t="s">
        <v>14</v>
      </c>
      <c r="G46" s="1" t="s">
        <v>28</v>
      </c>
      <c r="H46" s="10" t="s">
        <v>412</v>
      </c>
      <c r="I46" s="10" t="s">
        <v>427</v>
      </c>
      <c r="J46" s="10" t="s">
        <v>534</v>
      </c>
      <c r="K46" s="8" t="s">
        <v>458</v>
      </c>
      <c r="L46" s="10" t="s">
        <v>544</v>
      </c>
      <c r="M46" s="1"/>
      <c r="N46" s="1"/>
      <c r="O46" s="1"/>
      <c r="P46" s="8" t="s">
        <v>458</v>
      </c>
      <c r="Q46" s="10" t="s">
        <v>544</v>
      </c>
    </row>
    <row r="47" spans="1:17" ht="12.75" customHeight="1">
      <c r="A47" s="1" t="s">
        <v>42</v>
      </c>
      <c r="B47" s="1" t="s">
        <v>51</v>
      </c>
      <c r="C47" s="2" t="s">
        <v>34</v>
      </c>
      <c r="D47" s="1" t="s">
        <v>161</v>
      </c>
      <c r="E47" s="1" t="s">
        <v>8</v>
      </c>
      <c r="F47" s="1" t="s">
        <v>14</v>
      </c>
      <c r="G47" s="1" t="s">
        <v>28</v>
      </c>
      <c r="H47" s="10" t="s">
        <v>410</v>
      </c>
      <c r="I47" s="10" t="s">
        <v>426</v>
      </c>
      <c r="J47" s="10" t="s">
        <v>533</v>
      </c>
      <c r="K47" s="8" t="s">
        <v>459</v>
      </c>
      <c r="L47" s="10" t="s">
        <v>460</v>
      </c>
      <c r="M47" s="1"/>
      <c r="N47" s="1"/>
      <c r="O47" s="1"/>
      <c r="P47" s="8" t="s">
        <v>459</v>
      </c>
      <c r="Q47" s="10" t="s">
        <v>460</v>
      </c>
    </row>
    <row r="48" spans="1:17" ht="12.75" customHeight="1">
      <c r="A48" s="1" t="s">
        <v>101</v>
      </c>
      <c r="B48" s="1" t="s">
        <v>97</v>
      </c>
      <c r="C48" s="2" t="s">
        <v>88</v>
      </c>
      <c r="D48" s="1" t="s">
        <v>161</v>
      </c>
      <c r="E48" s="1" t="s">
        <v>8</v>
      </c>
      <c r="F48" s="1" t="s">
        <v>14</v>
      </c>
      <c r="G48" s="1" t="s">
        <v>28</v>
      </c>
      <c r="H48" s="10">
        <v>621</v>
      </c>
      <c r="I48" s="10" t="s">
        <v>547</v>
      </c>
      <c r="J48" s="10" t="s">
        <v>315</v>
      </c>
      <c r="K48" s="1"/>
      <c r="L48" s="1"/>
      <c r="M48" s="1"/>
      <c r="N48" s="1" t="s">
        <v>339</v>
      </c>
      <c r="O48" s="1" t="s">
        <v>340</v>
      </c>
      <c r="P48" s="1"/>
      <c r="Q48" s="1"/>
    </row>
    <row r="49" spans="1:17" ht="12.75" customHeight="1">
      <c r="A49" s="1" t="s">
        <v>100</v>
      </c>
      <c r="B49" s="1" t="s">
        <v>96</v>
      </c>
      <c r="C49" s="2" t="s">
        <v>274</v>
      </c>
      <c r="D49" s="1" t="s">
        <v>161</v>
      </c>
      <c r="E49" s="1" t="s">
        <v>8</v>
      </c>
      <c r="F49" s="1" t="s">
        <v>14</v>
      </c>
      <c r="G49" s="1" t="s">
        <v>28</v>
      </c>
      <c r="H49" s="10">
        <v>609</v>
      </c>
      <c r="I49" s="10" t="s">
        <v>299</v>
      </c>
      <c r="J49" s="10" t="s">
        <v>90</v>
      </c>
      <c r="K49" s="1"/>
      <c r="L49" s="1"/>
      <c r="M49" s="1"/>
      <c r="N49" s="1" t="s">
        <v>339</v>
      </c>
      <c r="O49" s="1" t="s">
        <v>340</v>
      </c>
      <c r="P49" s="1"/>
      <c r="Q49" s="1"/>
    </row>
    <row r="50" spans="1:17" ht="12.75" customHeight="1">
      <c r="A50" s="1" t="s">
        <v>103</v>
      </c>
      <c r="B50" s="1" t="s">
        <v>93</v>
      </c>
      <c r="C50" s="2" t="s">
        <v>86</v>
      </c>
      <c r="D50" s="1" t="s">
        <v>161</v>
      </c>
      <c r="E50" s="1" t="s">
        <v>8</v>
      </c>
      <c r="F50" s="1" t="s">
        <v>14</v>
      </c>
      <c r="G50" s="1" t="s">
        <v>28</v>
      </c>
      <c r="H50" s="10">
        <v>581</v>
      </c>
      <c r="I50" s="10" t="s">
        <v>304</v>
      </c>
      <c r="J50" s="10" t="s">
        <v>314</v>
      </c>
      <c r="K50" s="1"/>
      <c r="L50" s="1"/>
      <c r="M50" s="1"/>
      <c r="N50" s="1" t="s">
        <v>339</v>
      </c>
      <c r="O50" s="1" t="s">
        <v>340</v>
      </c>
      <c r="P50" s="1"/>
      <c r="Q50" s="1"/>
    </row>
    <row r="51" spans="1:17" ht="12.75" customHeight="1">
      <c r="A51" s="1" t="s">
        <v>104</v>
      </c>
      <c r="B51" s="1" t="s">
        <v>94</v>
      </c>
      <c r="C51" s="2" t="s">
        <v>99</v>
      </c>
      <c r="D51" s="1" t="s">
        <v>161</v>
      </c>
      <c r="E51" s="1" t="s">
        <v>8</v>
      </c>
      <c r="F51" s="1" t="s">
        <v>14</v>
      </c>
      <c r="G51" s="1" t="s">
        <v>28</v>
      </c>
      <c r="H51" s="10">
        <v>582</v>
      </c>
      <c r="I51" s="10" t="s">
        <v>321</v>
      </c>
      <c r="J51" s="10" t="s">
        <v>313</v>
      </c>
      <c r="K51" s="1"/>
      <c r="L51" s="1"/>
      <c r="M51" s="1"/>
      <c r="N51" s="1" t="s">
        <v>339</v>
      </c>
      <c r="O51" s="1" t="s">
        <v>340</v>
      </c>
      <c r="P51" s="1"/>
      <c r="Q51" s="1"/>
    </row>
    <row r="52" spans="1:17" ht="12.75" customHeight="1">
      <c r="A52" s="1" t="s">
        <v>105</v>
      </c>
      <c r="B52" s="1" t="s">
        <v>95</v>
      </c>
      <c r="C52" s="2" t="s">
        <v>87</v>
      </c>
      <c r="D52" s="1" t="s">
        <v>161</v>
      </c>
      <c r="E52" s="1" t="s">
        <v>8</v>
      </c>
      <c r="F52" s="1" t="s">
        <v>14</v>
      </c>
      <c r="G52" s="1" t="s">
        <v>28</v>
      </c>
      <c r="H52" s="10">
        <v>583</v>
      </c>
      <c r="I52" s="10" t="s">
        <v>322</v>
      </c>
      <c r="J52" s="10" t="s">
        <v>529</v>
      </c>
      <c r="K52" s="1"/>
      <c r="L52" s="1"/>
      <c r="M52" s="1"/>
      <c r="N52" s="1" t="s">
        <v>339</v>
      </c>
      <c r="O52" s="1" t="s">
        <v>340</v>
      </c>
      <c r="P52" s="1"/>
      <c r="Q52" s="1"/>
    </row>
    <row r="53" spans="1:17" ht="12.75" customHeight="1">
      <c r="A53" s="1" t="s">
        <v>40</v>
      </c>
      <c r="B53" s="1" t="s">
        <v>53</v>
      </c>
      <c r="C53" s="2" t="s">
        <v>327</v>
      </c>
      <c r="D53" s="1" t="s">
        <v>161</v>
      </c>
      <c r="E53" s="1" t="s">
        <v>8</v>
      </c>
      <c r="F53" s="1" t="s">
        <v>15</v>
      </c>
      <c r="G53" s="1" t="s">
        <v>272</v>
      </c>
      <c r="H53" s="10">
        <v>498</v>
      </c>
      <c r="I53" s="10" t="s">
        <v>423</v>
      </c>
      <c r="J53" s="10" t="s">
        <v>424</v>
      </c>
      <c r="K53" s="1" t="s">
        <v>237</v>
      </c>
      <c r="L53" s="1" t="s">
        <v>53</v>
      </c>
      <c r="M53" s="1"/>
      <c r="N53" s="1"/>
      <c r="O53" s="1"/>
      <c r="P53" s="1" t="s">
        <v>237</v>
      </c>
      <c r="Q53" s="1" t="s">
        <v>53</v>
      </c>
    </row>
    <row r="54" spans="1:17" ht="12.75" customHeight="1">
      <c r="A54" s="1" t="s">
        <v>164</v>
      </c>
      <c r="B54" s="1" t="s">
        <v>159</v>
      </c>
      <c r="C54" s="2" t="s">
        <v>328</v>
      </c>
      <c r="D54" s="1" t="s">
        <v>161</v>
      </c>
      <c r="E54" s="1" t="s">
        <v>8</v>
      </c>
      <c r="F54" s="1" t="s">
        <v>15</v>
      </c>
      <c r="G54" s="1" t="s">
        <v>272</v>
      </c>
      <c r="H54" s="10">
        <v>498</v>
      </c>
      <c r="I54" s="10" t="s">
        <v>423</v>
      </c>
      <c r="J54" s="10" t="s">
        <v>424</v>
      </c>
      <c r="K54" s="8" t="s">
        <v>226</v>
      </c>
      <c r="L54" s="10" t="s">
        <v>461</v>
      </c>
      <c r="M54" s="1"/>
      <c r="N54" s="1"/>
      <c r="O54" s="1"/>
      <c r="P54" s="8" t="s">
        <v>226</v>
      </c>
      <c r="Q54" s="10" t="s">
        <v>461</v>
      </c>
    </row>
    <row r="55" spans="1:17" ht="12.75" customHeight="1">
      <c r="A55" s="1" t="s">
        <v>183</v>
      </c>
      <c r="B55" s="1" t="s">
        <v>179</v>
      </c>
      <c r="C55" s="2" t="s">
        <v>176</v>
      </c>
      <c r="D55" s="1" t="s">
        <v>161</v>
      </c>
      <c r="E55" s="1" t="s">
        <v>8</v>
      </c>
      <c r="F55" s="1" t="s">
        <v>15</v>
      </c>
      <c r="G55" s="1" t="s">
        <v>272</v>
      </c>
      <c r="H55" s="10">
        <v>999000</v>
      </c>
      <c r="I55" s="10" t="s">
        <v>419</v>
      </c>
      <c r="J55" s="10" t="s">
        <v>345</v>
      </c>
      <c r="K55" s="8" t="s">
        <v>238</v>
      </c>
      <c r="L55" s="10" t="s">
        <v>305</v>
      </c>
      <c r="M55" s="1"/>
      <c r="N55" s="1"/>
      <c r="O55" s="1"/>
      <c r="P55" s="8" t="s">
        <v>238</v>
      </c>
      <c r="Q55" s="10" t="s">
        <v>305</v>
      </c>
    </row>
    <row r="56" spans="1:17" ht="12.75" customHeight="1">
      <c r="A56" s="1" t="s">
        <v>134</v>
      </c>
      <c r="B56" s="1" t="s">
        <v>130</v>
      </c>
      <c r="C56" s="2" t="s">
        <v>117</v>
      </c>
      <c r="D56" s="1" t="s">
        <v>160</v>
      </c>
      <c r="E56" s="1" t="s">
        <v>8</v>
      </c>
      <c r="F56" s="1" t="s">
        <v>12</v>
      </c>
      <c r="G56" s="10" t="s">
        <v>26</v>
      </c>
      <c r="H56" s="10" t="s">
        <v>410</v>
      </c>
      <c r="I56" s="10" t="s">
        <v>426</v>
      </c>
      <c r="J56" s="10" t="s">
        <v>533</v>
      </c>
      <c r="K56" s="8" t="s">
        <v>542</v>
      </c>
      <c r="L56" s="10" t="s">
        <v>462</v>
      </c>
      <c r="M56" s="1"/>
      <c r="N56" s="1" t="s">
        <v>217</v>
      </c>
      <c r="O56" s="1" t="s">
        <v>282</v>
      </c>
      <c r="P56" s="8" t="s">
        <v>542</v>
      </c>
      <c r="Q56" s="10" t="s">
        <v>462</v>
      </c>
    </row>
    <row r="57" spans="1:17" ht="12.75" customHeight="1">
      <c r="A57" s="1" t="s">
        <v>165</v>
      </c>
      <c r="B57" s="1" t="s">
        <v>154</v>
      </c>
      <c r="C57" s="2" t="s">
        <v>146</v>
      </c>
      <c r="D57" s="1" t="s">
        <v>160</v>
      </c>
      <c r="E57" s="1" t="s">
        <v>8</v>
      </c>
      <c r="F57" s="1" t="s">
        <v>12</v>
      </c>
      <c r="G57" s="10" t="s">
        <v>26</v>
      </c>
      <c r="H57" s="10">
        <v>462</v>
      </c>
      <c r="I57" s="10" t="s">
        <v>431</v>
      </c>
      <c r="J57" s="10" t="s">
        <v>312</v>
      </c>
      <c r="K57" s="8" t="s">
        <v>239</v>
      </c>
      <c r="L57" s="10" t="s">
        <v>463</v>
      </c>
      <c r="M57" s="1"/>
      <c r="N57" s="1" t="s">
        <v>218</v>
      </c>
      <c r="O57" s="1" t="s">
        <v>283</v>
      </c>
      <c r="P57" s="8" t="s">
        <v>239</v>
      </c>
      <c r="Q57" s="10" t="s">
        <v>463</v>
      </c>
    </row>
    <row r="58" spans="1:17" ht="12.75" customHeight="1">
      <c r="A58" s="1" t="s">
        <v>75</v>
      </c>
      <c r="B58" s="1" t="s">
        <v>79</v>
      </c>
      <c r="C58" s="2" t="s">
        <v>71</v>
      </c>
      <c r="D58" s="1" t="s">
        <v>160</v>
      </c>
      <c r="E58" s="1" t="s">
        <v>8</v>
      </c>
      <c r="F58" s="1" t="s">
        <v>12</v>
      </c>
      <c r="G58" s="10" t="s">
        <v>26</v>
      </c>
      <c r="H58" s="10">
        <v>301</v>
      </c>
      <c r="I58" s="10" t="s">
        <v>432</v>
      </c>
      <c r="J58" s="10" t="s">
        <v>311</v>
      </c>
      <c r="K58" s="1" t="s">
        <v>240</v>
      </c>
      <c r="L58" s="1" t="s">
        <v>293</v>
      </c>
      <c r="M58" s="1"/>
      <c r="N58" s="1" t="s">
        <v>217</v>
      </c>
      <c r="O58" s="1" t="s">
        <v>282</v>
      </c>
      <c r="P58" s="1" t="s">
        <v>240</v>
      </c>
      <c r="Q58" s="1" t="s">
        <v>293</v>
      </c>
    </row>
    <row r="59" spans="1:17" ht="12.75" customHeight="1">
      <c r="A59" s="1" t="s">
        <v>166</v>
      </c>
      <c r="B59" s="1" t="s">
        <v>152</v>
      </c>
      <c r="C59" s="2" t="s">
        <v>144</v>
      </c>
      <c r="D59" s="1" t="s">
        <v>160</v>
      </c>
      <c r="E59" s="1" t="s">
        <v>8</v>
      </c>
      <c r="F59" s="1" t="s">
        <v>12</v>
      </c>
      <c r="G59" s="10" t="s">
        <v>26</v>
      </c>
      <c r="H59" s="10">
        <v>264</v>
      </c>
      <c r="I59" s="10" t="s">
        <v>433</v>
      </c>
      <c r="J59" s="10" t="s">
        <v>434</v>
      </c>
      <c r="K59" s="8" t="s">
        <v>241</v>
      </c>
      <c r="L59" s="10" t="s">
        <v>464</v>
      </c>
      <c r="M59" s="1"/>
      <c r="N59" s="1" t="s">
        <v>215</v>
      </c>
      <c r="O59" s="1" t="s">
        <v>275</v>
      </c>
      <c r="P59" s="8" t="s">
        <v>241</v>
      </c>
      <c r="Q59" s="10" t="s">
        <v>464</v>
      </c>
    </row>
    <row r="60" spans="1:17" ht="12.75" customHeight="1">
      <c r="A60" s="1" t="s">
        <v>167</v>
      </c>
      <c r="B60" s="1" t="s">
        <v>155</v>
      </c>
      <c r="C60" s="2" t="s">
        <v>147</v>
      </c>
      <c r="D60" s="1" t="s">
        <v>160</v>
      </c>
      <c r="E60" s="1" t="s">
        <v>8</v>
      </c>
      <c r="F60" s="1" t="s">
        <v>12</v>
      </c>
      <c r="G60" s="10" t="s">
        <v>26</v>
      </c>
      <c r="H60" s="10">
        <v>677</v>
      </c>
      <c r="I60" s="10" t="s">
        <v>435</v>
      </c>
      <c r="J60" s="10" t="s">
        <v>310</v>
      </c>
      <c r="K60" s="8" t="s">
        <v>465</v>
      </c>
      <c r="L60" s="10" t="s">
        <v>466</v>
      </c>
      <c r="M60" s="1"/>
      <c r="N60" s="1" t="s">
        <v>217</v>
      </c>
      <c r="O60" s="1" t="s">
        <v>282</v>
      </c>
      <c r="P60" s="8" t="s">
        <v>465</v>
      </c>
      <c r="Q60" s="10" t="s">
        <v>466</v>
      </c>
    </row>
    <row r="61" spans="1:17" ht="12.75" customHeight="1">
      <c r="A61" s="1" t="s">
        <v>168</v>
      </c>
      <c r="B61" s="1" t="s">
        <v>156</v>
      </c>
      <c r="C61" s="2" t="s">
        <v>148</v>
      </c>
      <c r="D61" s="1" t="s">
        <v>160</v>
      </c>
      <c r="E61" s="1" t="s">
        <v>8</v>
      </c>
      <c r="F61" s="1" t="s">
        <v>12</v>
      </c>
      <c r="G61" s="10" t="s">
        <v>26</v>
      </c>
      <c r="H61" s="10">
        <v>321</v>
      </c>
      <c r="I61" s="10" t="s">
        <v>436</v>
      </c>
      <c r="J61" s="10" t="s">
        <v>437</v>
      </c>
      <c r="K61" s="1" t="s">
        <v>242</v>
      </c>
      <c r="L61" s="1" t="s">
        <v>468</v>
      </c>
      <c r="M61" s="1"/>
      <c r="N61" s="1" t="s">
        <v>217</v>
      </c>
      <c r="O61" s="1" t="s">
        <v>282</v>
      </c>
      <c r="P61" s="1" t="s">
        <v>242</v>
      </c>
      <c r="Q61" s="1" t="s">
        <v>468</v>
      </c>
    </row>
    <row r="62" spans="1:17" ht="12.75" customHeight="1">
      <c r="A62" s="1" t="s">
        <v>169</v>
      </c>
      <c r="B62" s="1" t="s">
        <v>157</v>
      </c>
      <c r="C62" s="1" t="s">
        <v>149</v>
      </c>
      <c r="D62" s="1" t="s">
        <v>160</v>
      </c>
      <c r="E62" s="1" t="s">
        <v>8</v>
      </c>
      <c r="F62" s="1" t="s">
        <v>12</v>
      </c>
      <c r="G62" s="10" t="s">
        <v>26</v>
      </c>
      <c r="H62" s="10">
        <v>950</v>
      </c>
      <c r="I62" s="10" t="s">
        <v>438</v>
      </c>
      <c r="J62" s="10" t="s">
        <v>438</v>
      </c>
      <c r="K62" s="10" t="s">
        <v>243</v>
      </c>
      <c r="L62" s="10" t="s">
        <v>467</v>
      </c>
      <c r="M62" s="1"/>
      <c r="N62" s="1" t="s">
        <v>217</v>
      </c>
      <c r="O62" s="1" t="s">
        <v>282</v>
      </c>
      <c r="P62" s="10" t="s">
        <v>243</v>
      </c>
      <c r="Q62" s="10" t="s">
        <v>467</v>
      </c>
    </row>
    <row r="63" spans="1:17" ht="12.75" customHeight="1">
      <c r="A63" s="1" t="s">
        <v>41</v>
      </c>
      <c r="B63" s="1" t="s">
        <v>52</v>
      </c>
      <c r="C63" s="2" t="s">
        <v>32</v>
      </c>
      <c r="D63" s="1" t="s">
        <v>160</v>
      </c>
      <c r="E63" s="1" t="s">
        <v>8</v>
      </c>
      <c r="F63" s="1" t="s">
        <v>14</v>
      </c>
      <c r="G63" s="1" t="s">
        <v>28</v>
      </c>
      <c r="H63" s="10">
        <v>529</v>
      </c>
      <c r="I63" s="10" t="s">
        <v>439</v>
      </c>
      <c r="J63" s="10" t="s">
        <v>309</v>
      </c>
      <c r="K63" s="1"/>
      <c r="L63" s="1"/>
      <c r="M63" s="1"/>
      <c r="N63" s="1" t="s">
        <v>339</v>
      </c>
      <c r="O63" s="1" t="s">
        <v>340</v>
      </c>
      <c r="P63" s="1"/>
      <c r="Q63" s="1"/>
    </row>
    <row r="64" spans="1:17" ht="12.75" customHeight="1">
      <c r="A64" s="1" t="s">
        <v>39</v>
      </c>
      <c r="B64" s="1" t="s">
        <v>54</v>
      </c>
      <c r="C64" s="2" t="s">
        <v>31</v>
      </c>
      <c r="D64" s="1" t="s">
        <v>47</v>
      </c>
      <c r="E64" s="1" t="s">
        <v>8</v>
      </c>
      <c r="F64" s="1" t="s">
        <v>9</v>
      </c>
      <c r="G64" s="1" t="s">
        <v>24</v>
      </c>
      <c r="H64" s="8" t="s">
        <v>264</v>
      </c>
      <c r="I64" s="10" t="s">
        <v>323</v>
      </c>
      <c r="J64" s="10" t="s">
        <v>329</v>
      </c>
      <c r="K64" s="1"/>
      <c r="L64" s="1"/>
      <c r="M64" s="1"/>
      <c r="N64" s="1"/>
      <c r="O64" s="1"/>
      <c r="P64" s="1"/>
      <c r="Q64" s="1"/>
    </row>
    <row r="65" spans="1:17" ht="12.75" customHeight="1">
      <c r="A65" s="1" t="s">
        <v>175</v>
      </c>
      <c r="B65" s="1" t="s">
        <v>171</v>
      </c>
      <c r="C65" s="2" t="s">
        <v>170</v>
      </c>
      <c r="D65" s="1" t="s">
        <v>47</v>
      </c>
      <c r="E65" s="1" t="s">
        <v>8</v>
      </c>
      <c r="F65" s="1" t="s">
        <v>9</v>
      </c>
      <c r="G65" s="1" t="s">
        <v>24</v>
      </c>
      <c r="H65" s="8" t="s">
        <v>265</v>
      </c>
      <c r="I65" s="10" t="s">
        <v>171</v>
      </c>
      <c r="J65" s="10" t="s">
        <v>330</v>
      </c>
      <c r="K65" s="1"/>
      <c r="L65" s="1"/>
      <c r="M65" s="1"/>
      <c r="N65" s="1"/>
      <c r="O65" s="1"/>
      <c r="P65" s="1"/>
      <c r="Q65" s="1"/>
    </row>
    <row r="66" spans="1:17" ht="12.75" customHeight="1">
      <c r="A66" s="1" t="s">
        <v>62</v>
      </c>
      <c r="B66" s="1" t="s">
        <v>66</v>
      </c>
      <c r="C66" s="2" t="s">
        <v>59</v>
      </c>
      <c r="D66" s="1" t="s">
        <v>47</v>
      </c>
      <c r="E66" s="1" t="s">
        <v>8</v>
      </c>
      <c r="F66" s="1" t="s">
        <v>9</v>
      </c>
      <c r="G66" s="1" t="s">
        <v>24</v>
      </c>
      <c r="H66" s="10" t="s">
        <v>210</v>
      </c>
      <c r="I66" s="10" t="s">
        <v>306</v>
      </c>
      <c r="J66" s="10" t="s">
        <v>331</v>
      </c>
      <c r="K66" s="1"/>
      <c r="L66" s="1"/>
      <c r="M66" s="1"/>
      <c r="N66" s="1"/>
      <c r="O66" s="1"/>
      <c r="P66" s="1"/>
      <c r="Q66" s="1"/>
    </row>
    <row r="67" spans="1:17" ht="12.75" customHeight="1">
      <c r="A67" s="1" t="s">
        <v>62</v>
      </c>
      <c r="B67" s="1" t="s">
        <v>67</v>
      </c>
      <c r="C67" s="2" t="s">
        <v>58</v>
      </c>
      <c r="D67" s="1" t="s">
        <v>47</v>
      </c>
      <c r="E67" s="1" t="s">
        <v>8</v>
      </c>
      <c r="F67" s="1" t="s">
        <v>9</v>
      </c>
      <c r="G67" s="1" t="s">
        <v>24</v>
      </c>
      <c r="H67" s="10" t="s">
        <v>211</v>
      </c>
      <c r="I67" s="10" t="s">
        <v>67</v>
      </c>
      <c r="J67" s="10" t="s">
        <v>332</v>
      </c>
      <c r="K67" s="1"/>
      <c r="L67" s="1"/>
      <c r="M67" s="1"/>
      <c r="N67" s="1"/>
      <c r="O67" s="1"/>
      <c r="P67" s="1"/>
      <c r="Q67" s="1"/>
    </row>
    <row r="68" spans="1:17" ht="12.75">
      <c r="A68" s="1" t="s">
        <v>135</v>
      </c>
      <c r="B68" s="1" t="s">
        <v>151</v>
      </c>
      <c r="C68" s="2" t="s">
        <v>143</v>
      </c>
      <c r="D68" s="1" t="s">
        <v>47</v>
      </c>
      <c r="E68" s="1" t="s">
        <v>8</v>
      </c>
      <c r="F68" s="1" t="s">
        <v>9</v>
      </c>
      <c r="G68" s="1" t="s">
        <v>24</v>
      </c>
      <c r="H68" s="8" t="s">
        <v>266</v>
      </c>
      <c r="I68" s="10" t="s">
        <v>324</v>
      </c>
      <c r="J68" s="10" t="s">
        <v>527</v>
      </c>
      <c r="K68" s="1"/>
      <c r="L68" s="1"/>
      <c r="M68" s="1"/>
      <c r="N68" s="1"/>
      <c r="O68" s="1"/>
      <c r="P68" s="1"/>
      <c r="Q68" s="1"/>
    </row>
    <row r="69" spans="1:17" ht="12.75">
      <c r="A69" s="1" t="s">
        <v>39</v>
      </c>
      <c r="B69" s="1" t="s">
        <v>54</v>
      </c>
      <c r="C69" s="2" t="s">
        <v>259</v>
      </c>
      <c r="D69" s="1" t="s">
        <v>47</v>
      </c>
      <c r="E69" s="1" t="s">
        <v>8</v>
      </c>
      <c r="F69" s="1" t="s">
        <v>11</v>
      </c>
      <c r="G69" s="1" t="s">
        <v>25</v>
      </c>
      <c r="H69" s="8" t="s">
        <v>264</v>
      </c>
      <c r="I69" s="10" t="s">
        <v>323</v>
      </c>
      <c r="J69" s="10" t="s">
        <v>329</v>
      </c>
      <c r="K69" s="1"/>
      <c r="L69" s="1"/>
      <c r="M69" s="1"/>
      <c r="N69" s="1"/>
      <c r="O69" s="1"/>
      <c r="P69" s="1"/>
      <c r="Q69" s="1"/>
    </row>
    <row r="70" spans="1:17" ht="12.75">
      <c r="A70" s="1" t="s">
        <v>44</v>
      </c>
      <c r="B70" s="1" t="s">
        <v>55</v>
      </c>
      <c r="C70" s="2" t="s">
        <v>36</v>
      </c>
      <c r="D70" s="1" t="s">
        <v>47</v>
      </c>
      <c r="E70" s="1" t="s">
        <v>8</v>
      </c>
      <c r="F70" s="1" t="s">
        <v>11</v>
      </c>
      <c r="G70" s="1" t="s">
        <v>25</v>
      </c>
      <c r="H70" s="8" t="s">
        <v>267</v>
      </c>
      <c r="I70" s="10" t="s">
        <v>307</v>
      </c>
      <c r="J70" s="10" t="s">
        <v>333</v>
      </c>
      <c r="K70" s="1"/>
      <c r="L70" s="1"/>
      <c r="M70" s="1"/>
      <c r="N70" s="1"/>
      <c r="O70" s="1"/>
      <c r="P70" s="1"/>
      <c r="Q70" s="1"/>
    </row>
    <row r="71" spans="1:17" ht="12.75">
      <c r="A71" s="1" t="s">
        <v>135</v>
      </c>
      <c r="B71" s="1" t="s">
        <v>129</v>
      </c>
      <c r="C71" s="2" t="s">
        <v>116</v>
      </c>
      <c r="D71" s="1" t="s">
        <v>47</v>
      </c>
      <c r="E71" s="1" t="s">
        <v>8</v>
      </c>
      <c r="F71" s="1" t="s">
        <v>11</v>
      </c>
      <c r="G71" s="1" t="s">
        <v>25</v>
      </c>
      <c r="H71" s="10" t="s">
        <v>268</v>
      </c>
      <c r="I71" s="10" t="s">
        <v>129</v>
      </c>
      <c r="J71" s="10" t="s">
        <v>334</v>
      </c>
      <c r="K71" s="1"/>
      <c r="L71" s="1"/>
      <c r="M71" s="1"/>
      <c r="N71" s="1"/>
      <c r="O71" s="1"/>
      <c r="P71" s="1"/>
      <c r="Q71" s="1"/>
    </row>
    <row r="72" spans="1:17" ht="12.75">
      <c r="A72" s="1" t="s">
        <v>39</v>
      </c>
      <c r="B72" s="1" t="s">
        <v>54</v>
      </c>
      <c r="C72" s="8" t="s">
        <v>247</v>
      </c>
      <c r="D72" s="1" t="s">
        <v>47</v>
      </c>
      <c r="E72" s="1" t="s">
        <v>8</v>
      </c>
      <c r="F72" s="1" t="s">
        <v>12</v>
      </c>
      <c r="G72" s="10" t="s">
        <v>26</v>
      </c>
      <c r="H72" s="8" t="s">
        <v>264</v>
      </c>
      <c r="I72" s="10" t="s">
        <v>323</v>
      </c>
      <c r="J72" s="10" t="s">
        <v>329</v>
      </c>
      <c r="K72" s="1"/>
      <c r="L72" s="1"/>
      <c r="M72" s="1"/>
      <c r="N72" s="1"/>
      <c r="O72" s="1"/>
      <c r="P72" s="1"/>
      <c r="Q72" s="1"/>
    </row>
    <row r="73" spans="1:17" ht="12.75">
      <c r="A73" s="1" t="s">
        <v>39</v>
      </c>
      <c r="B73" s="1" t="s">
        <v>54</v>
      </c>
      <c r="C73" s="8" t="s">
        <v>252</v>
      </c>
      <c r="D73" s="1" t="s">
        <v>47</v>
      </c>
      <c r="E73" s="1" t="s">
        <v>8</v>
      </c>
      <c r="F73" s="1" t="s">
        <v>12</v>
      </c>
      <c r="G73" s="10" t="s">
        <v>26</v>
      </c>
      <c r="H73" s="8" t="s">
        <v>264</v>
      </c>
      <c r="I73" s="10" t="s">
        <v>323</v>
      </c>
      <c r="J73" s="10" t="s">
        <v>329</v>
      </c>
      <c r="K73" s="1"/>
      <c r="L73" s="1"/>
      <c r="M73" s="1"/>
      <c r="N73" s="1"/>
      <c r="O73" s="1"/>
      <c r="P73" s="1"/>
      <c r="Q73" s="1"/>
    </row>
    <row r="74" spans="1:17" ht="12.75">
      <c r="A74" s="1" t="s">
        <v>39</v>
      </c>
      <c r="B74" s="1" t="s">
        <v>54</v>
      </c>
      <c r="C74" s="8" t="s">
        <v>253</v>
      </c>
      <c r="D74" s="1" t="s">
        <v>47</v>
      </c>
      <c r="E74" s="1" t="s">
        <v>8</v>
      </c>
      <c r="F74" s="1" t="s">
        <v>199</v>
      </c>
      <c r="G74" s="1" t="s">
        <v>29</v>
      </c>
      <c r="H74" s="8" t="s">
        <v>264</v>
      </c>
      <c r="I74" s="10" t="s">
        <v>323</v>
      </c>
      <c r="J74" s="10" t="s">
        <v>329</v>
      </c>
      <c r="K74" s="1"/>
      <c r="L74" s="1"/>
      <c r="M74" s="1"/>
      <c r="N74" s="1"/>
      <c r="O74" s="1"/>
      <c r="P74" s="1"/>
      <c r="Q74" s="1"/>
    </row>
    <row r="75" spans="1:17" ht="12.75">
      <c r="A75" s="1" t="s">
        <v>39</v>
      </c>
      <c r="B75" s="1" t="s">
        <v>54</v>
      </c>
      <c r="C75" s="2" t="s">
        <v>260</v>
      </c>
      <c r="D75" s="1" t="s">
        <v>47</v>
      </c>
      <c r="E75" s="1" t="s">
        <v>8</v>
      </c>
      <c r="F75" s="1" t="s">
        <v>13</v>
      </c>
      <c r="G75" s="1" t="s">
        <v>27</v>
      </c>
      <c r="H75" s="8" t="s">
        <v>264</v>
      </c>
      <c r="I75" s="10" t="s">
        <v>323</v>
      </c>
      <c r="J75" s="10" t="s">
        <v>329</v>
      </c>
      <c r="K75" s="1"/>
      <c r="L75" s="1"/>
      <c r="M75" s="1"/>
      <c r="N75" s="1"/>
      <c r="O75" s="1"/>
      <c r="P75" s="1"/>
      <c r="Q75" s="1"/>
    </row>
    <row r="76" spans="1:17" ht="12.75">
      <c r="A76" s="1" t="s">
        <v>273</v>
      </c>
      <c r="B76" s="1" t="s">
        <v>198</v>
      </c>
      <c r="C76" s="2" t="s">
        <v>188</v>
      </c>
      <c r="D76" s="1" t="s">
        <v>47</v>
      </c>
      <c r="E76" s="1" t="s">
        <v>8</v>
      </c>
      <c r="F76" s="1" t="s">
        <v>13</v>
      </c>
      <c r="G76" s="1" t="s">
        <v>27</v>
      </c>
      <c r="H76" s="8" t="s">
        <v>212</v>
      </c>
      <c r="I76" s="10" t="s">
        <v>198</v>
      </c>
      <c r="J76" s="10" t="s">
        <v>335</v>
      </c>
      <c r="K76" s="1"/>
      <c r="L76" s="1"/>
      <c r="M76" s="1"/>
      <c r="N76" s="1"/>
      <c r="O76" s="1"/>
      <c r="P76" s="1"/>
      <c r="Q76" s="1"/>
    </row>
    <row r="77" spans="1:17" ht="12.75">
      <c r="A77" s="1" t="s">
        <v>39</v>
      </c>
      <c r="B77" s="1" t="s">
        <v>54</v>
      </c>
      <c r="C77" s="2" t="s">
        <v>261</v>
      </c>
      <c r="D77" s="1" t="s">
        <v>47</v>
      </c>
      <c r="E77" s="1" t="s">
        <v>8</v>
      </c>
      <c r="F77" s="1" t="s">
        <v>13</v>
      </c>
      <c r="G77" s="1" t="s">
        <v>27</v>
      </c>
      <c r="H77" s="8" t="s">
        <v>264</v>
      </c>
      <c r="I77" s="10" t="s">
        <v>323</v>
      </c>
      <c r="J77" s="10" t="s">
        <v>329</v>
      </c>
      <c r="K77" s="1"/>
      <c r="L77" s="1"/>
      <c r="M77" s="1"/>
      <c r="N77" s="1"/>
      <c r="O77" s="1"/>
      <c r="P77" s="1"/>
      <c r="Q77" s="1"/>
    </row>
    <row r="78" spans="1:17" ht="12.75">
      <c r="A78" s="1" t="s">
        <v>192</v>
      </c>
      <c r="B78" s="1" t="s">
        <v>196</v>
      </c>
      <c r="C78" s="2" t="s">
        <v>186</v>
      </c>
      <c r="D78" s="1" t="s">
        <v>47</v>
      </c>
      <c r="E78" s="1" t="s">
        <v>8</v>
      </c>
      <c r="F78" s="1" t="s">
        <v>13</v>
      </c>
      <c r="G78" s="1" t="s">
        <v>27</v>
      </c>
      <c r="H78" s="8" t="s">
        <v>213</v>
      </c>
      <c r="I78" s="10" t="s">
        <v>325</v>
      </c>
      <c r="J78" s="10" t="s">
        <v>317</v>
      </c>
      <c r="K78" s="1"/>
      <c r="L78" s="1"/>
      <c r="M78" s="1"/>
      <c r="N78" s="1"/>
      <c r="O78" s="1"/>
      <c r="P78" s="1"/>
      <c r="Q78" s="1"/>
    </row>
    <row r="79" spans="1:17" ht="12.75">
      <c r="A79" s="1" t="s">
        <v>39</v>
      </c>
      <c r="B79" s="1" t="s">
        <v>54</v>
      </c>
      <c r="C79" s="2" t="s">
        <v>262</v>
      </c>
      <c r="D79" s="1" t="s">
        <v>47</v>
      </c>
      <c r="E79" s="1" t="s">
        <v>8</v>
      </c>
      <c r="F79" s="1" t="s">
        <v>14</v>
      </c>
      <c r="G79" s="1" t="s">
        <v>28</v>
      </c>
      <c r="H79" s="8" t="s">
        <v>264</v>
      </c>
      <c r="I79" s="10" t="s">
        <v>323</v>
      </c>
      <c r="J79" s="10" t="s">
        <v>329</v>
      </c>
      <c r="K79" s="1"/>
      <c r="L79" s="1"/>
      <c r="M79" s="1"/>
      <c r="N79" s="1"/>
      <c r="O79" s="1"/>
      <c r="P79" s="1"/>
      <c r="Q79" s="1"/>
    </row>
    <row r="80" spans="1:17" ht="12.75">
      <c r="A80" s="1" t="s">
        <v>44</v>
      </c>
      <c r="B80" s="1" t="s">
        <v>56</v>
      </c>
      <c r="C80" s="2" t="s">
        <v>37</v>
      </c>
      <c r="D80" s="1" t="s">
        <v>47</v>
      </c>
      <c r="E80" s="1" t="s">
        <v>8</v>
      </c>
      <c r="F80" s="1" t="s">
        <v>14</v>
      </c>
      <c r="G80" s="1" t="s">
        <v>28</v>
      </c>
      <c r="H80" s="8" t="s">
        <v>269</v>
      </c>
      <c r="I80" s="10" t="s">
        <v>308</v>
      </c>
      <c r="J80" s="10" t="s">
        <v>336</v>
      </c>
      <c r="K80" s="1"/>
      <c r="L80" s="1"/>
      <c r="M80" s="1"/>
      <c r="N80" s="1"/>
      <c r="O80" s="1"/>
      <c r="P80" s="1"/>
      <c r="Q80" s="1"/>
    </row>
    <row r="81" spans="1:17" ht="12.75">
      <c r="A81" s="1" t="s">
        <v>39</v>
      </c>
      <c r="B81" s="1" t="s">
        <v>54</v>
      </c>
      <c r="C81" s="8" t="s">
        <v>254</v>
      </c>
      <c r="D81" s="1" t="s">
        <v>47</v>
      </c>
      <c r="E81" s="1" t="s">
        <v>8</v>
      </c>
      <c r="F81" s="1" t="s">
        <v>15</v>
      </c>
      <c r="G81" s="1" t="s">
        <v>272</v>
      </c>
      <c r="H81" s="8" t="s">
        <v>264</v>
      </c>
      <c r="I81" s="10" t="s">
        <v>323</v>
      </c>
      <c r="J81" s="10" t="s">
        <v>329</v>
      </c>
      <c r="K81" s="1"/>
      <c r="L81" s="1"/>
      <c r="M81" s="1"/>
      <c r="N81" s="1"/>
      <c r="O81" s="1"/>
      <c r="P81" s="1"/>
      <c r="Q81" s="1"/>
    </row>
    <row r="82" spans="1:17" ht="12.75">
      <c r="A82" s="1" t="s">
        <v>142</v>
      </c>
      <c r="B82" s="1" t="s">
        <v>141</v>
      </c>
      <c r="C82" s="2" t="s">
        <v>140</v>
      </c>
      <c r="D82" s="1" t="s">
        <v>82</v>
      </c>
      <c r="E82" s="1" t="s">
        <v>8</v>
      </c>
      <c r="F82" s="1" t="s">
        <v>9</v>
      </c>
      <c r="G82" s="1" t="s">
        <v>24</v>
      </c>
      <c r="H82" s="10" t="s">
        <v>200</v>
      </c>
      <c r="I82" s="10" t="s">
        <v>141</v>
      </c>
      <c r="J82" s="10" t="s">
        <v>416</v>
      </c>
      <c r="K82" s="8" t="s">
        <v>543</v>
      </c>
      <c r="L82" s="10" t="s">
        <v>141</v>
      </c>
      <c r="M82" s="1"/>
      <c r="N82" s="1"/>
      <c r="O82" s="1"/>
      <c r="P82" s="8" t="s">
        <v>543</v>
      </c>
      <c r="Q82" s="10" t="s">
        <v>141</v>
      </c>
    </row>
    <row r="83" spans="1:17" ht="12.75">
      <c r="A83" s="1" t="s">
        <v>77</v>
      </c>
      <c r="B83" s="1" t="s">
        <v>81</v>
      </c>
      <c r="C83" s="2" t="s">
        <v>73</v>
      </c>
      <c r="D83" s="1" t="s">
        <v>82</v>
      </c>
      <c r="E83" s="1" t="s">
        <v>8</v>
      </c>
      <c r="F83" s="1" t="s">
        <v>11</v>
      </c>
      <c r="G83" s="1" t="s">
        <v>25</v>
      </c>
      <c r="H83" s="10" t="s">
        <v>200</v>
      </c>
      <c r="I83" s="10" t="s">
        <v>141</v>
      </c>
      <c r="J83" s="10" t="s">
        <v>416</v>
      </c>
      <c r="K83" s="8" t="s">
        <v>244</v>
      </c>
      <c r="L83" s="10" t="s">
        <v>81</v>
      </c>
      <c r="M83" s="1"/>
      <c r="N83" s="1"/>
      <c r="O83" s="1"/>
      <c r="P83" s="8" t="s">
        <v>244</v>
      </c>
      <c r="Q83" s="10" t="s">
        <v>81</v>
      </c>
    </row>
    <row r="84" spans="1:17" ht="12.75">
      <c r="A84" s="1" t="s">
        <v>76</v>
      </c>
      <c r="B84" s="1" t="s">
        <v>80</v>
      </c>
      <c r="C84" s="2" t="s">
        <v>72</v>
      </c>
      <c r="D84" s="1" t="s">
        <v>82</v>
      </c>
      <c r="E84" s="1" t="s">
        <v>8</v>
      </c>
      <c r="F84" s="1" t="s">
        <v>11</v>
      </c>
      <c r="G84" s="1" t="s">
        <v>25</v>
      </c>
      <c r="H84" s="10" t="s">
        <v>201</v>
      </c>
      <c r="I84" s="10" t="s">
        <v>420</v>
      </c>
      <c r="J84" s="10" t="s">
        <v>421</v>
      </c>
      <c r="K84" s="1" t="s">
        <v>245</v>
      </c>
      <c r="L84" s="1" t="s">
        <v>292</v>
      </c>
      <c r="M84" s="1"/>
      <c r="N84" s="1"/>
      <c r="O84" s="1"/>
      <c r="P84" s="1" t="s">
        <v>245</v>
      </c>
      <c r="Q84" s="1" t="s">
        <v>292</v>
      </c>
    </row>
    <row r="85" spans="1:17" ht="12.75">
      <c r="A85" s="1"/>
      <c r="B85" s="1"/>
      <c r="C85" s="2"/>
      <c r="D85" s="1"/>
      <c r="E85" s="1" t="s">
        <v>8</v>
      </c>
      <c r="F85" s="1"/>
      <c r="G85" s="1"/>
      <c r="H85" s="10"/>
      <c r="I85" s="10"/>
      <c r="J85" s="10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2"/>
      <c r="D86" s="1"/>
      <c r="E86" s="1" t="s">
        <v>8</v>
      </c>
      <c r="F86" s="1"/>
      <c r="G86" s="1"/>
      <c r="H86" s="10"/>
      <c r="I86" s="10"/>
      <c r="J86" s="10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2"/>
      <c r="D87" s="1"/>
      <c r="E87" s="1" t="s">
        <v>8</v>
      </c>
      <c r="F87" s="1"/>
      <c r="G87" s="1"/>
      <c r="H87" s="10"/>
      <c r="I87" s="10"/>
      <c r="J87" s="10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2"/>
      <c r="D88" s="1"/>
      <c r="E88" s="1" t="s">
        <v>8</v>
      </c>
      <c r="F88" s="1"/>
      <c r="G88" s="1"/>
      <c r="H88" s="10"/>
      <c r="I88" s="10"/>
      <c r="J88" s="10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2"/>
      <c r="D89" s="1"/>
      <c r="E89" s="1" t="s">
        <v>8</v>
      </c>
      <c r="F89" s="1"/>
      <c r="G89" s="1"/>
      <c r="H89" s="10"/>
      <c r="I89" s="10"/>
      <c r="J89" s="10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2"/>
      <c r="D90" s="1"/>
      <c r="E90" s="1" t="s">
        <v>8</v>
      </c>
      <c r="F90" s="1"/>
      <c r="G90" s="1"/>
      <c r="H90" s="10"/>
      <c r="I90" s="10"/>
      <c r="J90" s="10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2"/>
      <c r="D91" s="1"/>
      <c r="E91" s="1" t="s">
        <v>8</v>
      </c>
      <c r="F91" s="1"/>
      <c r="G91" s="1"/>
      <c r="H91" s="10"/>
      <c r="I91" s="10"/>
      <c r="J91" s="10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2"/>
      <c r="D92" s="1"/>
      <c r="E92" s="1" t="s">
        <v>8</v>
      </c>
      <c r="F92" s="1"/>
      <c r="G92" s="1"/>
      <c r="H92" s="10"/>
      <c r="I92" s="10"/>
      <c r="J92" s="10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2"/>
      <c r="D93" s="1"/>
      <c r="E93" s="1" t="s">
        <v>8</v>
      </c>
      <c r="F93" s="1"/>
      <c r="G93" s="1"/>
      <c r="H93" s="10"/>
      <c r="I93" s="10"/>
      <c r="J93" s="10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2"/>
      <c r="D94" s="1"/>
      <c r="E94" s="1" t="s">
        <v>8</v>
      </c>
      <c r="F94" s="1"/>
      <c r="G94" s="1"/>
      <c r="H94" s="10"/>
      <c r="I94" s="10"/>
      <c r="J94" s="10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2"/>
      <c r="D95" s="1"/>
      <c r="E95" s="1" t="s">
        <v>8</v>
      </c>
      <c r="F95" s="1"/>
      <c r="G95" s="1"/>
      <c r="H95" s="10"/>
      <c r="I95" s="10"/>
      <c r="J95" s="10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2"/>
      <c r="D96" s="1"/>
      <c r="E96" s="1" t="s">
        <v>8</v>
      </c>
      <c r="F96" s="1"/>
      <c r="G96" s="1"/>
      <c r="H96" s="10"/>
      <c r="I96" s="10"/>
      <c r="J96" s="10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 t="s">
        <v>8</v>
      </c>
      <c r="F97" s="1"/>
      <c r="G97" s="1"/>
      <c r="H97" s="10"/>
      <c r="I97" s="10"/>
      <c r="J97" s="10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 t="s">
        <v>8</v>
      </c>
      <c r="F98" s="1"/>
      <c r="G98" s="1"/>
      <c r="H98" s="10"/>
      <c r="I98" s="10"/>
      <c r="J98" s="10"/>
      <c r="K98" s="1"/>
      <c r="L98" s="1"/>
      <c r="M98" s="1"/>
      <c r="N98" s="1"/>
      <c r="O98" s="1"/>
      <c r="P98" s="1"/>
      <c r="Q98" s="1"/>
    </row>
  </sheetData>
  <mergeCells count="1">
    <mergeCell ref="I4:J4"/>
  </mergeCells>
  <printOptions/>
  <pageMargins left="0.25" right="0.25" top="0.25" bottom="0.5" header="0.25" footer="0.25"/>
  <pageSetup fitToHeight="2" fitToWidth="1" horizontalDpi="600" verticalDpi="600" orientation="landscape" paperSize="3" scale="6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denise</cp:lastModifiedBy>
  <cp:lastPrinted>2001-04-11T13:48:20Z</cp:lastPrinted>
  <dcterms:created xsi:type="dcterms:W3CDTF">2000-11-21T15:52:56Z</dcterms:created>
  <dcterms:modified xsi:type="dcterms:W3CDTF">2001-04-11T14:22:07Z</dcterms:modified>
  <cp:category/>
  <cp:version/>
  <cp:contentType/>
  <cp:contentStatus/>
</cp:coreProperties>
</file>